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TU_CyNAT9F0P0W8Yg16XNoRbDuwd6ox0\สำนักงานตรวจสอบภายในล่าสุด\6.งานส้ม\กิจกรรมนักศีกษา\"/>
    </mc:Choice>
  </mc:AlternateContent>
  <xr:revisionPtr revIDLastSave="0" documentId="13_ncr:1_{85D9C2D1-3256-4755-86C6-E91A33B85015}" xr6:coauthVersionLast="36" xr6:coauthVersionMax="36" xr10:uidLastSave="{00000000-0000-0000-0000-000000000000}"/>
  <bookViews>
    <workbookView xWindow="-108" yWindow="-108" windowWidth="19416" windowHeight="10416" xr2:uid="{B02BBC91-B378-41DF-9761-EE38A35357DF}"/>
  </bookViews>
  <sheets>
    <sheet name="ตยทะเบียนคุมโครงการ" sheetId="1" r:id="rId1"/>
    <sheet name="ทะเบียนคุมโครงการ" sheetId="11" r:id="rId2"/>
    <sheet name="ตยทะเบียนคุมเงินยืม" sheetId="10" r:id="rId3"/>
    <sheet name="ทะเบียนคุมเงินยืม" sheetId="12" r:id="rId4"/>
    <sheet name="ตยทะเบียนรับ-จ่าย" sheetId="13" r:id="rId5"/>
    <sheet name="ทะเบียนรับ-จ่าย" sheetId="14" r:id="rId6"/>
  </sheets>
  <definedNames>
    <definedName name="_xlnm.Print_Titles" localSheetId="0">ตยทะเบียนคุมโครงการ!$1:$5</definedName>
    <definedName name="_xlnm.Print_Titles" localSheetId="2">ตยทะเบียนคุมเงินยืม!$1:$6</definedName>
    <definedName name="_xlnm.Print_Titles" localSheetId="4">'ตยทะเบียนรับ-จ่าย'!$1:$6</definedName>
    <definedName name="_xlnm.Print_Titles" localSheetId="1">ทะเบียนคุมโครงการ!$1:$5</definedName>
    <definedName name="_xlnm.Print_Titles" localSheetId="3">ทะเบียนคุมเงินยืม!$1:$6</definedName>
    <definedName name="_xlnm.Print_Titles" localSheetId="5">'ทะเบียนรับ-จ่าย'!$1:$6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3" l="1"/>
  <c r="G16" i="14" l="1"/>
  <c r="G17" i="14" s="1"/>
  <c r="G8" i="13" l="1"/>
  <c r="M9" i="10" l="1"/>
  <c r="K9" i="10"/>
  <c r="I9" i="10"/>
  <c r="J10" i="1"/>
  <c r="K10" i="1"/>
  <c r="L10" i="1"/>
  <c r="M10" i="1"/>
  <c r="I10" i="1"/>
  <c r="M7" i="1"/>
  <c r="M8" i="1"/>
  <c r="M9" i="1"/>
  <c r="M6" i="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6" i="11"/>
  <c r="M22" i="12"/>
  <c r="K22" i="12"/>
  <c r="I22" i="12"/>
  <c r="G22" i="12"/>
  <c r="I22" i="11"/>
  <c r="J22" i="11"/>
  <c r="K22" i="11"/>
  <c r="L22" i="11"/>
  <c r="H22" i="11"/>
  <c r="G22" i="11"/>
  <c r="M22" i="11" l="1"/>
</calcChain>
</file>

<file path=xl/sharedStrings.xml><?xml version="1.0" encoding="utf-8"?>
<sst xmlns="http://schemas.openxmlformats.org/spreadsheetml/2006/main" count="285" uniqueCount="154">
  <si>
    <t>ค่าตอบแทน</t>
  </si>
  <si>
    <t>ค่าใช้สอย</t>
  </si>
  <si>
    <t>ค่าวัสดุ</t>
  </si>
  <si>
    <t>รวม</t>
  </si>
  <si>
    <t>บ.สโมสร</t>
  </si>
  <si>
    <t xml:space="preserve"> -</t>
  </si>
  <si>
    <t>อื่นๆ/เบิกเงิน</t>
  </si>
  <si>
    <t>จำนวนเงินที่ได้รับ</t>
  </si>
  <si>
    <t>รายการที่ใช้ไป</t>
  </si>
  <si>
    <t>เงินสด</t>
  </si>
  <si>
    <t>ใบสำคัญ</t>
  </si>
  <si>
    <t>เงินเหลือคืน400บาท</t>
  </si>
  <si>
    <t>001/2564</t>
  </si>
  <si>
    <t>-</t>
  </si>
  <si>
    <t>เพื่อใช้จัดกิจกรรมสานสัมพันธ์น้องใหม่</t>
  </si>
  <si>
    <t xml:space="preserve">นายxxx  xxxx </t>
  </si>
  <si>
    <t>สโมสรนศ.</t>
  </si>
  <si>
    <t>1/1/2565</t>
  </si>
  <si>
    <t>002/2564</t>
  </si>
  <si>
    <t>1/2/2565</t>
  </si>
  <si>
    <t>เลขที่สัญญายืม</t>
  </si>
  <si>
    <t>1/2565</t>
  </si>
  <si>
    <t>วันเดือนปีที่ยืมเงิน</t>
  </si>
  <si>
    <t>ชื่อ-สกุลผู้ยืมเงิน</t>
  </si>
  <si>
    <t>จำนวนเงินที่ยืม</t>
  </si>
  <si>
    <t>คณะ….......................... (1)</t>
  </si>
  <si>
    <t>ลำดับที่
(3)</t>
  </si>
  <si>
    <t>เลขที่สัญญายืม
(5)</t>
  </si>
  <si>
    <t>ว/ด/ป
ที่ส่งใช้
(7)</t>
  </si>
  <si>
    <t>รายการ
(8)</t>
  </si>
  <si>
    <t>จำนวนเงินที่ได้รับ
(9)</t>
  </si>
  <si>
    <t>รายการที่ส่งใช้
(10)</t>
  </si>
  <si>
    <t>บัญชี
(12)</t>
  </si>
  <si>
    <t>หมายเหตุ
(13)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</si>
  <si>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</si>
  <si>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</si>
  <si>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</si>
  <si>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</si>
  <si>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</si>
  <si>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</si>
  <si>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</si>
  <si>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</si>
  <si>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</si>
  <si>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</si>
  <si>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</si>
  <si>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</si>
  <si>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</si>
  <si>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ระบุชื่อคณะ</t>
  </si>
  <si>
    <t>ระบุปีการศึกษาที่ดำเนินการ</t>
  </si>
  <si>
    <t>ค่าหาอาหาร 2,000 
ค่าอาหารว่าง 600</t>
  </si>
  <si>
    <t>คณะ…........................................... (1)</t>
  </si>
  <si>
    <t>ประจำปีการศึกษา ................... (2)</t>
  </si>
  <si>
    <t>ปีการศึกษา ................. (2)</t>
  </si>
  <si>
    <t>ร้านค้าลดส่วนลดให้</t>
  </si>
  <si>
    <t>(14)</t>
  </si>
  <si>
    <t>(15)</t>
  </si>
  <si>
    <t>(16)</t>
  </si>
  <si>
    <t>(17)</t>
  </si>
  <si>
    <t>150/090</t>
  </si>
  <si>
    <t>โครงการ…...............จัดกิจกรรมเพื่อสืบสานวัฒนธรรม ประจำปีการศึกษา 2564</t>
  </si>
  <si>
    <t>ว/ด/ป 
ที่ดำเนินการ
(4)</t>
  </si>
  <si>
    <t>วันเดือนปีที่ส่งใช้เงินยืม</t>
  </si>
  <si>
    <t>ให้ใส่ชื่อโครงการหรือกิจกรรม</t>
  </si>
  <si>
    <t>จากรายการในช่อง 10 ให้บันทึกตามหมวดค่าใช้จ่ายที่เกิดขึ้น</t>
  </si>
  <si>
    <t>ใส่ชื่อโครงการ/กิจกรรม</t>
  </si>
  <si>
    <t>หมวดค่าใช้จ่าย (11)</t>
  </si>
  <si>
    <t>วันที่เซ็นรับเงินในสัญญาเงินยืม</t>
  </si>
  <si>
    <t>ว/ด/ป
ที่ยืมเงิน
(6)</t>
  </si>
  <si>
    <t>หมายเหตุ ใส่รายการที่มีรายละเอียดชี้แจงเพิ่มเติมของโครงการ/กิจกรรม เช่นมีเงินเหลือคืนจำนวนกี่บาท</t>
  </si>
  <si>
    <t>บัญชีที่ถอนเงินยืม เช่น บัญชีสโมสร , บัญชีสะสมสโมสร</t>
  </si>
  <si>
    <t>ทะเบียนคุมโครงการ/กิจกรรม/ค่าใช้จ่ายอื่นของฝ่ายกิจการนักศึกษา</t>
  </si>
  <si>
    <t>ลำดับที่โครงการ/กิจกรรม</t>
  </si>
  <si>
    <t>วันเดือนปีที่ดำเนินการโครงการ/กิจกรรม</t>
  </si>
  <si>
    <t>รายละเอียดค่าใช้จ่ายโครงการ/กิจกรรม เช่น ค่าอาหาร 2,000 ค่าอาหารว่าง 600</t>
  </si>
  <si>
    <t>วันเดือนปีที่ครบกำหนดสัญญายืมเงิน</t>
  </si>
  <si>
    <t>หมายเหตุ ใส่รายละเอียดที่ต้องการอ้างอิง</t>
  </si>
  <si>
    <t>ใส่วันเดือนปีที่ฝากเงินคงเหลือเข้าบัญชีที่ยืมไป</t>
  </si>
  <si>
    <t>วัตถุประสงค์การยืมเงินเพื่อจัดโครงการ/กิจกรรม</t>
  </si>
  <si>
    <t>เลขที่สัญญายืม
(4)</t>
  </si>
  <si>
    <t>ว/ด/ปที่ยืมเงิน
(5)</t>
  </si>
  <si>
    <t>ว/ด/ป
ที่ครบกำหนด
(6)</t>
  </si>
  <si>
    <t>วัตถุประสงค์การยืมเงิน
(7)</t>
  </si>
  <si>
    <t>ชื่อ - สกุล
(8)</t>
  </si>
  <si>
    <t>จำนวนเงิน
(9)</t>
  </si>
  <si>
    <t>ว/ด/ปที่ส่งใช้
(10)</t>
  </si>
  <si>
    <t>จำนวนใบสำคัญ
(11)</t>
  </si>
  <si>
    <t>เลขที่ใบเสร็จรับเงิน
(14)</t>
  </si>
  <si>
    <t>จำนวนเงิน
(15)</t>
  </si>
  <si>
    <t>บัญชี
(16)</t>
  </si>
  <si>
    <t>หมายเหตุ
(17)</t>
  </si>
  <si>
    <t>ว/ด/ปที่นำเงินเข้าบัญชี
(18)</t>
  </si>
  <si>
    <t>(18)</t>
  </si>
  <si>
    <t>ลำดับที่เลขที่ใบสัญญายืม</t>
  </si>
  <si>
    <t>ระบุเล่มที่และเลขที่ใบรับใบสำคัญที่ฝ่ายกิจการนักศึกษาออกให้กับผู้ยืมเงินเพื่อล้างเงินยืม</t>
  </si>
  <si>
    <t>ระบุเล่มที่และเลขที่ใบเสร็จรับเงินกรณีรับคืนเงินยืมเป็นเงินสด (หมายเหตุ กรณีรับเงินสดทุกครั้งจะต้องออกใบเสร็จรับเงิน) จำนวนเงินที่รับคืนตาม (15)</t>
  </si>
  <si>
    <t>ใส่จำนวนเงินตามใบเสร็จรับเงิน (14)</t>
  </si>
  <si>
    <t>รวมจำนวนเงิน
(13)</t>
  </si>
  <si>
    <t>จำนวนหลักฐานการจ่ายเงิน (ใบเสร็จรับเงิน,ใบสำคัญรับเงิน)</t>
  </si>
  <si>
    <t>ระบุจำนวนเงินตามยอดรวมของหลักฐานการจ่ายเงิน (ตามที่ปรากฏในใบรับใบสำคัญ) (12)</t>
  </si>
  <si>
    <t>คำอธิบาย</t>
  </si>
  <si>
    <t>ทะเบียนคุมเงินยืมฝ่ายกิจการนักศึกษา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</si>
  <si>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</si>
  <si>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</si>
  <si>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</si>
  <si>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</si>
  <si>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</si>
  <si>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</si>
  <si>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</si>
  <si>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</si>
  <si>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</si>
  <si>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</si>
  <si>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</si>
  <si>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</si>
  <si>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</si>
  <si>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</si>
  <si>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</si>
  <si>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เลขที่ใบรับใบสำคัญ
(12)</t>
  </si>
  <si>
    <t>1/015</t>
  </si>
  <si>
    <t>1/016</t>
  </si>
  <si>
    <t>*ไฟล์ทะเบียนคุมโครงการกิจกรรมและเงินยืมชี๊ตทะเบียนคุมโครงการ</t>
  </si>
  <si>
    <t>*ไฟล์ทะเบียนคุมโครงการกิจกรรมและเงินยืมชี๊ตทะเบียนคุมเงินยืม</t>
  </si>
  <si>
    <t>ทะเบียนรับ-จ่ายบัญชี............................................................................................. (2) เลขที่บัญชี.................................................................................. (3)</t>
  </si>
  <si>
    <t>ลำดับที่
(5)</t>
  </si>
  <si>
    <t>ว/ด/ปที่ทำรายการ
(6)</t>
  </si>
  <si>
    <t>คณะ…...................................................... (1)</t>
  </si>
  <si>
    <t>ประจำปีการศึกษา ............................ (4)</t>
  </si>
  <si>
    <t>ระบุเลขที่บัญชีที่จัดทำ</t>
  </si>
  <si>
    <t>ระบุชื่อบัญชีที่จัดทำ เช่น ทะเบียนรับ-จ่ายบัญชีสโมสรนักศึกษา</t>
  </si>
  <si>
    <t>ลำดับที่รายการ</t>
  </si>
  <si>
    <t>ระบุวันเดือนปีที่ทำรายการ</t>
  </si>
  <si>
    <t>1/6/2565</t>
  </si>
  <si>
    <t>รับเงินสโม ใบเสร็จเลขที่ 01/0015</t>
  </si>
  <si>
    <t>ระบุจำนวนเงินที่จ่ายและถอนจากธนาคารบัญชีเล่มนี้</t>
  </si>
  <si>
    <t>*ไฟล์ทะเบียนคุมโครงการกิจกรรมและเงินยืมชี๊ตทะเบียนคุมเงินรับ-จ่าย</t>
  </si>
  <si>
    <t>จำนวนเงินคงเหลือในบัญชี</t>
  </si>
  <si>
    <t>9/6/2565</t>
  </si>
  <si>
    <t>เลขที่เอกสารที่ทำรายการ
(7)</t>
  </si>
  <si>
    <t>รับ
(9)</t>
  </si>
  <si>
    <t>จ่าย
(10)</t>
  </si>
  <si>
    <t>คงเหลือ
(11)</t>
  </si>
  <si>
    <t>หมายเหตุ
(12)</t>
  </si>
  <si>
    <t>อว0652.xx/01 ลว.......</t>
  </si>
  <si>
    <t>อว0652.xx/02 ลว.......</t>
  </si>
  <si>
    <t xml:space="preserve">ระบุเลขที่เอกสารที่ทำรายการ </t>
  </si>
  <si>
    <t>รายละเอียดของรายการ</t>
  </si>
  <si>
    <t xml:space="preserve">ระบุจำนวนเงินที่ได้รับและนำฝากธนาคารบัญชีเล่มนี้ </t>
  </si>
  <si>
    <t>ยอดยกมา (13)</t>
  </si>
  <si>
    <t>ต้องใส่ยอดยกมาทุกครั้งที่เริ่มปีการศึกษาใหม่</t>
  </si>
  <si>
    <t xml:space="preserve">อ้างอิง : </t>
  </si>
  <si>
    <t>1. ประกาศ มหาวิทยาลัยเทคโนโลยีราชมงคลพระนคร เรื่อง การรับ-จ่ายเงินบำรุงกิจกรรมนักศึกษา พ.ศ.2562</t>
  </si>
  <si>
    <t xml:space="preserve">1. ประกาศ มหาวิทยาลัยเทคโนโลยีราชมงคลพระนคร </t>
  </si>
  <si>
    <t xml:space="preserve">   เรื่อง การรับ-จ่ายเงินบำรุงกิจกรรมนักศึกษา พ.ศ.2562</t>
  </si>
  <si>
    <r>
      <rPr>
        <b/>
        <sz val="18"/>
        <color theme="1"/>
        <rFont val="TH SarabunPSK"/>
        <family val="2"/>
      </rPr>
      <t>ผู้จัดทำ</t>
    </r>
    <r>
      <rPr>
        <sz val="18"/>
        <color theme="1"/>
        <rFont val="TH SarabunPSK"/>
        <family val="2"/>
      </rPr>
      <t>.................................................................</t>
    </r>
  </si>
  <si>
    <r>
      <rPr>
        <b/>
        <sz val="18"/>
        <color theme="1"/>
        <rFont val="TH SarabunPSK"/>
        <family val="2"/>
      </rPr>
      <t>ผู้ตรวจสอบรับ-จ่าย</t>
    </r>
    <r>
      <rPr>
        <sz val="18"/>
        <color theme="1"/>
        <rFont val="TH SarabunPSK"/>
        <family val="2"/>
      </rPr>
      <t>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</si>
</sst>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8"/>
      <color theme="1"/>
      <name val="TH SarabunPSK"/>
      <family val="2"/>
      <charset val="222"/>
    </font>
    <font>
      <sz val="18"/>
      <color theme="1"/>
      <name val="TH SarabunPSK"/>
      <family val="2"/>
      <charset val="222"/>
    </font>
    <font>
      <b/>
      <sz val="18"/>
      <name val="TH SarabunPSK"/>
      <family val="2"/>
      <charset val="222"/>
    </font>
    <font>
      <b/>
      <sz val="18"/>
      <name val="TH SarabunPSK"/>
      <family val="2"/>
    </font>
    <font>
      <sz val="18"/>
      <color rgb="FFFF0000"/>
      <name val="TH SarabunPSK"/>
      <family val="2"/>
      <charset val="222"/>
    </font>
    <font>
      <sz val="18"/>
      <name val="TH SarabunPSK"/>
      <family val="2"/>
      <charset val="222"/>
    </font>
    <font>
      <sz val="20"/>
      <color theme="1"/>
      <name val="TH SarabunPSK"/>
      <family val="2"/>
      <charset val="222"/>
    </font>
    <font>
      <sz val="20"/>
      <name val="TH SarabunPSK"/>
      <family val="2"/>
      <charset val="222"/>
    </font>
    <font>
      <sz val="20"/>
      <color theme="1"/>
      <name val="TH SarabunPSK"/>
      <family val="2"/>
    </font>
    <font>
      <sz val="20"/>
      <name val="TH SarabunPSK"/>
      <family val="2"/>
    </font>
    <font>
      <b/>
      <u/>
      <sz val="16"/>
      <color theme="1"/>
      <name val="TH SarabunPSK"/>
      <family val="2"/>
    </font>
    <font>
      <b/>
      <u/>
      <sz val="18"/>
      <color theme="1"/>
      <name val="TH SarabunPSK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b/>
      <sz val="18"/>
      <color rgb="FFFF0000"/>
      <name val="TH SarabunPSK"/>
      <family val="2"/>
    </font>
    <font>
      <b/>
      <sz val="11"/>
      <color rgb="FFFF0000"/>
      <name val="TH SarabunPSK"/>
      <family val="2"/>
    </font>
    <font>
      <b/>
      <sz val="11"/>
      <color theme="1"/>
      <name val="TH SarabunPSK"/>
      <family val="2"/>
    </font>
    <font>
      <b/>
      <sz val="11"/>
      <name val="TH SarabunPSK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right" vertical="top" wrapText="1"/>
    </xf>
    <xf numFmtId="16" fontId="6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43" fontId="6" fillId="0" borderId="1" xfId="1" applyFont="1" applyBorder="1" applyAlignment="1">
      <alignment horizontal="center" vertical="top"/>
    </xf>
    <xf numFmtId="43" fontId="6" fillId="0" borderId="1" xfId="1" applyFont="1" applyBorder="1" applyAlignment="1">
      <alignment horizontal="right" vertical="top"/>
    </xf>
    <xf numFmtId="0" fontId="6" fillId="2" borderId="6" xfId="0" applyFont="1" applyFill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14" fontId="2" fillId="0" borderId="0" xfId="0" applyNumberFormat="1" applyFont="1"/>
    <xf numFmtId="0" fontId="1" fillId="4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 vertical="top" wrapText="1"/>
    </xf>
    <xf numFmtId="14" fontId="16" fillId="0" borderId="1" xfId="0" applyNumberFormat="1" applyFont="1" applyBorder="1" applyAlignment="1">
      <alignment horizontal="center" vertical="top" wrapText="1"/>
    </xf>
    <xf numFmtId="14" fontId="16" fillId="0" borderId="1" xfId="0" quotePrefix="1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43" fontId="16" fillId="0" borderId="1" xfId="1" applyFont="1" applyBorder="1" applyAlignment="1">
      <alignment vertical="top" wrapText="1"/>
    </xf>
    <xf numFmtId="3" fontId="16" fillId="0" borderId="1" xfId="0" applyNumberFormat="1" applyFont="1" applyBorder="1" applyAlignment="1">
      <alignment vertical="top" wrapText="1"/>
    </xf>
    <xf numFmtId="43" fontId="16" fillId="0" borderId="1" xfId="1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43" fontId="13" fillId="0" borderId="1" xfId="1" applyFont="1" applyBorder="1" applyAlignment="1">
      <alignment vertical="top" wrapText="1"/>
    </xf>
    <xf numFmtId="3" fontId="17" fillId="0" borderId="1" xfId="0" applyNumberFormat="1" applyFont="1" applyBorder="1" applyAlignment="1">
      <alignment vertical="top" wrapText="1"/>
    </xf>
    <xf numFmtId="43" fontId="13" fillId="0" borderId="1" xfId="1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quotePrefix="1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quotePrefix="1" applyFont="1" applyAlignment="1">
      <alignment horizontal="center"/>
    </xf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wrapText="1"/>
    </xf>
    <xf numFmtId="0" fontId="21" fillId="0" borderId="0" xfId="0" applyFont="1"/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left"/>
    </xf>
    <xf numFmtId="0" fontId="23" fillId="0" borderId="0" xfId="0" applyFont="1"/>
    <xf numFmtId="0" fontId="1" fillId="4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24" fillId="0" borderId="0" xfId="0" applyFont="1"/>
    <xf numFmtId="0" fontId="15" fillId="0" borderId="0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top" wrapText="1"/>
    </xf>
    <xf numFmtId="14" fontId="24" fillId="0" borderId="1" xfId="0" applyNumberFormat="1" applyFont="1" applyBorder="1" applyAlignment="1">
      <alignment horizontal="center" vertical="top" wrapText="1"/>
    </xf>
    <xf numFmtId="14" fontId="24" fillId="0" borderId="1" xfId="0" quotePrefix="1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3" fontId="24" fillId="0" borderId="1" xfId="1" applyFont="1" applyBorder="1" applyAlignment="1">
      <alignment vertical="top" wrapText="1"/>
    </xf>
    <xf numFmtId="3" fontId="24" fillId="0" borderId="1" xfId="0" applyNumberFormat="1" applyFont="1" applyBorder="1" applyAlignment="1">
      <alignment vertical="top" wrapText="1"/>
    </xf>
    <xf numFmtId="43" fontId="24" fillId="0" borderId="1" xfId="1" applyFont="1" applyBorder="1" applyAlignment="1">
      <alignment horizontal="center" vertical="top" wrapText="1"/>
    </xf>
    <xf numFmtId="0" fontId="24" fillId="0" borderId="0" xfId="0" applyFont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/>
    </xf>
    <xf numFmtId="0" fontId="25" fillId="0" borderId="0" xfId="0" applyFont="1"/>
    <xf numFmtId="0" fontId="24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0" fontId="2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14" fontId="26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right" vertical="top" wrapText="1"/>
    </xf>
    <xf numFmtId="43" fontId="5" fillId="0" borderId="1" xfId="0" applyNumberFormat="1" applyFont="1" applyBorder="1" applyAlignment="1">
      <alignment horizontal="right" vertical="top"/>
    </xf>
    <xf numFmtId="43" fontId="5" fillId="0" borderId="1" xfId="0" applyNumberFormat="1" applyFont="1" applyBorder="1" applyAlignment="1">
      <alignment horizontal="center" vertical="top"/>
    </xf>
    <xf numFmtId="43" fontId="5" fillId="2" borderId="6" xfId="0" applyNumberFormat="1" applyFont="1" applyFill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14" fontId="27" fillId="0" borderId="0" xfId="0" applyNumberFormat="1" applyFont="1"/>
    <xf numFmtId="0" fontId="27" fillId="0" borderId="0" xfId="0" applyFont="1"/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43" fontId="26" fillId="0" borderId="1" xfId="1" applyFont="1" applyBorder="1" applyAlignment="1">
      <alignment vertical="top" wrapText="1"/>
    </xf>
    <xf numFmtId="3" fontId="26" fillId="0" borderId="1" xfId="0" applyNumberFormat="1" applyFont="1" applyBorder="1" applyAlignment="1">
      <alignment vertical="top" wrapText="1"/>
    </xf>
    <xf numFmtId="43" fontId="26" fillId="0" borderId="1" xfId="1" applyFont="1" applyBorder="1" applyAlignment="1">
      <alignment horizontal="center" vertical="top" wrapText="1"/>
    </xf>
    <xf numFmtId="0" fontId="26" fillId="0" borderId="0" xfId="0" applyFont="1" applyAlignment="1">
      <alignment vertical="center" wrapText="1"/>
    </xf>
    <xf numFmtId="0" fontId="26" fillId="0" borderId="0" xfId="0" applyFont="1"/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right" vertical="top" wrapText="1"/>
    </xf>
    <xf numFmtId="43" fontId="1" fillId="0" borderId="1" xfId="0" applyNumberFormat="1" applyFont="1" applyBorder="1" applyAlignment="1">
      <alignment horizontal="right" vertical="top"/>
    </xf>
    <xf numFmtId="43" fontId="1" fillId="0" borderId="1" xfId="0" applyNumberFormat="1" applyFont="1" applyBorder="1" applyAlignment="1">
      <alignment horizontal="center" vertical="top"/>
    </xf>
    <xf numFmtId="43" fontId="7" fillId="2" borderId="6" xfId="0" applyNumberFormat="1" applyFont="1" applyFill="1" applyBorder="1" applyAlignment="1">
      <alignment horizontal="center" vertical="top"/>
    </xf>
    <xf numFmtId="0" fontId="28" fillId="0" borderId="1" xfId="0" applyFont="1" applyBorder="1" applyAlignment="1">
      <alignment vertical="top"/>
    </xf>
    <xf numFmtId="14" fontId="28" fillId="0" borderId="0" xfId="0" applyNumberFormat="1" applyFont="1"/>
    <xf numFmtId="0" fontId="28" fillId="0" borderId="0" xfId="0" applyFont="1"/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43" fontId="15" fillId="0" borderId="1" xfId="1" applyFont="1" applyBorder="1" applyAlignment="1">
      <alignment vertical="top" wrapText="1"/>
    </xf>
    <xf numFmtId="3" fontId="15" fillId="0" borderId="1" xfId="0" applyNumberFormat="1" applyFont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14" fontId="4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43" fontId="4" fillId="0" borderId="1" xfId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right" vertical="top" wrapText="1"/>
    </xf>
    <xf numFmtId="0" fontId="29" fillId="0" borderId="1" xfId="0" applyFont="1" applyBorder="1" applyAlignment="1">
      <alignment vertical="top"/>
    </xf>
    <xf numFmtId="0" fontId="29" fillId="0" borderId="0" xfId="0" applyFont="1"/>
    <xf numFmtId="0" fontId="30" fillId="0" borderId="0" xfId="0" applyFont="1"/>
    <xf numFmtId="0" fontId="3" fillId="0" borderId="0" xfId="0" applyFont="1"/>
    <xf numFmtId="0" fontId="31" fillId="0" borderId="0" xfId="0" applyFont="1"/>
    <xf numFmtId="0" fontId="23" fillId="0" borderId="0" xfId="0" applyFont="1" applyAlignment="1">
      <alignment horizontal="left"/>
    </xf>
    <xf numFmtId="49" fontId="31" fillId="0" borderId="0" xfId="0" applyNumberFormat="1" applyFont="1"/>
    <xf numFmtId="0" fontId="31" fillId="0" borderId="0" xfId="0" quotePrefix="1" applyFont="1" applyAlignment="1">
      <alignment horizontal="center"/>
    </xf>
    <xf numFmtId="49" fontId="32" fillId="0" borderId="1" xfId="0" applyNumberFormat="1" applyFont="1" applyBorder="1" applyAlignment="1">
      <alignment horizontal="center" vertical="top" wrapText="1"/>
    </xf>
    <xf numFmtId="14" fontId="3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43" fontId="32" fillId="0" borderId="1" xfId="1" applyFont="1" applyBorder="1" applyAlignment="1">
      <alignment horizontal="left" vertical="top"/>
    </xf>
    <xf numFmtId="4" fontId="32" fillId="0" borderId="1" xfId="0" applyNumberFormat="1" applyFont="1" applyBorder="1" applyAlignment="1">
      <alignment horizontal="right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top" wrapText="1"/>
    </xf>
    <xf numFmtId="14" fontId="32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left" vertical="top"/>
    </xf>
    <xf numFmtId="4" fontId="32" fillId="0" borderId="0" xfId="0" applyNumberFormat="1" applyFont="1" applyBorder="1" applyAlignment="1">
      <alignment horizontal="right" vertical="top" wrapText="1"/>
    </xf>
    <xf numFmtId="43" fontId="32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  <color rgb="FFD9F2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84415-7714-4C73-A742-C6B4A359E442}">
  <sheetPr>
    <tabColor rgb="FF0070C0"/>
    <pageSetUpPr fitToPage="1"/>
  </sheetPr>
  <dimension ref="A1:Q26"/>
  <sheetViews>
    <sheetView tabSelected="1" zoomScale="60" zoomScaleNormal="60" workbookViewId="0">
      <selection activeCell="A2" sqref="A2:O2"/>
    </sheetView>
  </sheetViews>
  <sheetFormatPr defaultColWidth="8.88671875" defaultRowHeight="27" x14ac:dyDescent="0.75"/>
  <cols>
    <col min="1" max="1" width="8" style="19" bestFit="1" customWidth="1"/>
    <col min="2" max="3" width="18.109375" style="19" customWidth="1"/>
    <col min="4" max="4" width="12" style="19" customWidth="1"/>
    <col min="5" max="5" width="14.88671875" style="37" bestFit="1" customWidth="1"/>
    <col min="6" max="6" width="35" style="19" customWidth="1"/>
    <col min="7" max="7" width="13" style="19" customWidth="1"/>
    <col min="8" max="8" width="21.33203125" style="38" customWidth="1"/>
    <col min="9" max="11" width="11.6640625" style="19" bestFit="1" customWidth="1"/>
    <col min="12" max="12" width="14.5546875" style="19" customWidth="1"/>
    <col min="13" max="13" width="14.5546875" style="19" bestFit="1" customWidth="1"/>
    <col min="14" max="14" width="14.44140625" style="19" customWidth="1"/>
    <col min="15" max="16" width="22.88671875" style="19" bestFit="1" customWidth="1"/>
    <col min="17" max="17" width="10.88671875" style="19" customWidth="1"/>
    <col min="18" max="16384" width="8.88671875" style="19"/>
  </cols>
  <sheetData>
    <row r="1" spans="1:17" x14ac:dyDescent="0.75">
      <c r="A1" s="148" t="s">
        <v>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48"/>
    </row>
    <row r="2" spans="1:17" x14ac:dyDescent="0.75">
      <c r="A2" s="148" t="s">
        <v>70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48"/>
    </row>
    <row r="3" spans="1:17" x14ac:dyDescent="0.75">
      <c r="A3" s="155" t="s">
        <v>52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ht="27" customHeight="1" x14ac:dyDescent="0.75">
      <c r="A4" s="149" t="s">
        <v>26</v>
      </c>
      <c r="B4" s="149" t="s">
        <v>60</v>
      </c>
      <c r="C4" s="149" t="s">
        <v>27</v>
      </c>
      <c r="D4" s="149" t="s">
        <v>67</v>
      </c>
      <c r="E4" s="149" t="s">
        <v>28</v>
      </c>
      <c r="F4" s="149" t="s">
        <v>29</v>
      </c>
      <c r="G4" s="149" t="s">
        <v>30</v>
      </c>
      <c r="H4" s="140" t="s">
        <v>31</v>
      </c>
      <c r="I4" s="152" t="s">
        <v>65</v>
      </c>
      <c r="J4" s="153"/>
      <c r="K4" s="153"/>
      <c r="L4" s="153"/>
      <c r="M4" s="154"/>
      <c r="N4" s="156" t="s">
        <v>32</v>
      </c>
      <c r="O4" s="158" t="s">
        <v>33</v>
      </c>
      <c r="Q4" s="20"/>
    </row>
    <row r="5" spans="1:17" ht="54" x14ac:dyDescent="0.75">
      <c r="A5" s="150"/>
      <c r="B5" s="150"/>
      <c r="C5" s="150"/>
      <c r="D5" s="150"/>
      <c r="E5" s="150"/>
      <c r="F5" s="150"/>
      <c r="G5" s="150"/>
      <c r="H5" s="151"/>
      <c r="I5" s="21" t="s">
        <v>0</v>
      </c>
      <c r="J5" s="21" t="s">
        <v>1</v>
      </c>
      <c r="K5" s="21" t="s">
        <v>2</v>
      </c>
      <c r="L5" s="21" t="s">
        <v>6</v>
      </c>
      <c r="M5" s="21" t="s">
        <v>3</v>
      </c>
      <c r="N5" s="157"/>
      <c r="O5" s="159"/>
      <c r="P5" s="22"/>
    </row>
    <row r="6" spans="1:17" ht="108" x14ac:dyDescent="0.75">
      <c r="A6" s="23">
        <v>1</v>
      </c>
      <c r="B6" s="24">
        <v>242043</v>
      </c>
      <c r="C6" s="25" t="s">
        <v>21</v>
      </c>
      <c r="D6" s="24">
        <v>243137</v>
      </c>
      <c r="E6" s="24">
        <v>243137</v>
      </c>
      <c r="F6" s="26" t="s">
        <v>64</v>
      </c>
      <c r="G6" s="27">
        <v>3000</v>
      </c>
      <c r="H6" s="28" t="s">
        <v>49</v>
      </c>
      <c r="I6" s="29" t="s">
        <v>5</v>
      </c>
      <c r="J6" s="27">
        <v>2600</v>
      </c>
      <c r="K6" s="29" t="s">
        <v>5</v>
      </c>
      <c r="L6" s="29" t="s">
        <v>5</v>
      </c>
      <c r="M6" s="27">
        <f>SUM(I6:L6)</f>
        <v>2600</v>
      </c>
      <c r="N6" s="26" t="s">
        <v>4</v>
      </c>
      <c r="O6" s="26" t="s">
        <v>11</v>
      </c>
      <c r="P6" s="30"/>
    </row>
    <row r="7" spans="1:17" x14ac:dyDescent="0.75">
      <c r="A7" s="31">
        <v>2</v>
      </c>
      <c r="B7" s="32"/>
      <c r="C7" s="32"/>
      <c r="D7" s="32"/>
      <c r="E7" s="31"/>
      <c r="F7" s="33"/>
      <c r="G7" s="34"/>
      <c r="H7" s="35"/>
      <c r="I7" s="36"/>
      <c r="J7" s="34"/>
      <c r="K7" s="36"/>
      <c r="L7" s="36"/>
      <c r="M7" s="27">
        <f t="shared" ref="M7:M9" si="0">SUM(I7:L7)</f>
        <v>0</v>
      </c>
      <c r="N7" s="33"/>
      <c r="O7" s="33"/>
      <c r="P7" s="30"/>
    </row>
    <row r="8" spans="1:17" x14ac:dyDescent="0.75">
      <c r="A8" s="31">
        <v>3</v>
      </c>
      <c r="B8" s="31"/>
      <c r="C8" s="31"/>
      <c r="D8" s="32"/>
      <c r="E8" s="31"/>
      <c r="F8" s="33"/>
      <c r="G8" s="34"/>
      <c r="H8" s="35"/>
      <c r="I8" s="36"/>
      <c r="J8" s="36"/>
      <c r="K8" s="34"/>
      <c r="L8" s="36"/>
      <c r="M8" s="27">
        <f t="shared" si="0"/>
        <v>0</v>
      </c>
      <c r="N8" s="33"/>
      <c r="O8" s="26"/>
      <c r="P8" s="30"/>
    </row>
    <row r="9" spans="1:17" x14ac:dyDescent="0.75">
      <c r="A9" s="31">
        <v>4</v>
      </c>
      <c r="B9" s="31"/>
      <c r="C9" s="31"/>
      <c r="D9" s="31"/>
      <c r="E9" s="32"/>
      <c r="F9" s="33"/>
      <c r="G9" s="34"/>
      <c r="H9" s="35"/>
      <c r="I9" s="36"/>
      <c r="J9" s="34"/>
      <c r="K9" s="36"/>
      <c r="L9" s="36"/>
      <c r="M9" s="27">
        <f t="shared" si="0"/>
        <v>0</v>
      </c>
      <c r="N9" s="33"/>
      <c r="O9" s="33"/>
      <c r="P9" s="30"/>
    </row>
    <row r="10" spans="1:17" s="92" customFormat="1" x14ac:dyDescent="0.75">
      <c r="A10" s="86"/>
      <c r="B10" s="73" t="s">
        <v>3</v>
      </c>
      <c r="C10" s="73"/>
      <c r="D10" s="73"/>
      <c r="E10" s="86"/>
      <c r="F10" s="87"/>
      <c r="G10" s="88"/>
      <c r="H10" s="89"/>
      <c r="I10" s="90">
        <f>SUM(I6:I9)</f>
        <v>0</v>
      </c>
      <c r="J10" s="90">
        <f t="shared" ref="J10:M10" si="1">SUM(J6:J9)</f>
        <v>2600</v>
      </c>
      <c r="K10" s="90">
        <f t="shared" si="1"/>
        <v>0</v>
      </c>
      <c r="L10" s="90">
        <f t="shared" si="1"/>
        <v>0</v>
      </c>
      <c r="M10" s="90">
        <f t="shared" si="1"/>
        <v>2600</v>
      </c>
      <c r="N10" s="87"/>
      <c r="O10" s="87"/>
      <c r="P10" s="91"/>
    </row>
    <row r="11" spans="1:17" x14ac:dyDescent="0.75">
      <c r="B11" s="51" t="s">
        <v>99</v>
      </c>
      <c r="H11" s="92" t="s">
        <v>119</v>
      </c>
    </row>
    <row r="12" spans="1:17" ht="30" x14ac:dyDescent="0.85">
      <c r="A12" s="39" t="s">
        <v>34</v>
      </c>
      <c r="B12" s="40" t="s">
        <v>47</v>
      </c>
      <c r="C12" s="40"/>
      <c r="D12" s="40"/>
      <c r="E12" s="41"/>
      <c r="G12" s="40"/>
      <c r="H12" s="125" t="s">
        <v>148</v>
      </c>
      <c r="I12" s="40"/>
      <c r="J12" s="40"/>
      <c r="K12" s="40"/>
      <c r="L12" s="40"/>
      <c r="M12" s="40"/>
      <c r="N12" s="40"/>
      <c r="O12" s="40"/>
    </row>
    <row r="13" spans="1:17" ht="30" x14ac:dyDescent="0.85">
      <c r="A13" s="39" t="s">
        <v>35</v>
      </c>
      <c r="B13" s="40" t="s">
        <v>48</v>
      </c>
      <c r="C13" s="40"/>
      <c r="D13" s="40"/>
      <c r="E13" s="41"/>
      <c r="G13" s="40"/>
      <c r="H13" s="125" t="s">
        <v>149</v>
      </c>
      <c r="I13" s="40"/>
      <c r="J13" s="40"/>
      <c r="K13" s="40"/>
      <c r="L13" s="40"/>
      <c r="M13" s="40"/>
      <c r="N13" s="40"/>
      <c r="O13" s="40"/>
    </row>
    <row r="14" spans="1:17" ht="30" x14ac:dyDescent="0.85">
      <c r="A14" s="39" t="s">
        <v>36</v>
      </c>
      <c r="B14" s="40" t="s">
        <v>71</v>
      </c>
      <c r="C14" s="40"/>
      <c r="D14" s="40"/>
      <c r="E14" s="41"/>
      <c r="F14" s="40"/>
      <c r="G14" s="40"/>
      <c r="H14" s="42"/>
      <c r="I14" s="40"/>
      <c r="J14" s="40"/>
      <c r="K14" s="40"/>
      <c r="L14" s="40"/>
      <c r="M14" s="40"/>
      <c r="N14" s="40"/>
      <c r="O14" s="40"/>
    </row>
    <row r="15" spans="1:17" ht="30" x14ac:dyDescent="0.85">
      <c r="A15" s="39" t="s">
        <v>37</v>
      </c>
      <c r="B15" s="40" t="s">
        <v>72</v>
      </c>
      <c r="C15" s="40"/>
      <c r="D15" s="40"/>
      <c r="E15" s="41"/>
      <c r="F15" s="40"/>
      <c r="G15" s="40"/>
      <c r="H15" s="42"/>
      <c r="I15" s="40"/>
      <c r="J15" s="40"/>
      <c r="K15" s="40"/>
      <c r="L15" s="40"/>
      <c r="M15" s="40"/>
      <c r="N15" s="40"/>
      <c r="O15" s="40"/>
    </row>
    <row r="16" spans="1:17" ht="30" x14ac:dyDescent="0.85">
      <c r="A16" s="39" t="s">
        <v>38</v>
      </c>
      <c r="B16" s="40" t="s">
        <v>20</v>
      </c>
      <c r="C16" s="40"/>
      <c r="D16" s="40"/>
      <c r="E16" s="41"/>
      <c r="F16" s="40"/>
      <c r="G16" s="40"/>
      <c r="H16" s="42"/>
      <c r="I16" s="40"/>
      <c r="J16" s="40"/>
      <c r="K16" s="40"/>
      <c r="L16" s="40"/>
      <c r="M16" s="40"/>
      <c r="N16" s="40"/>
      <c r="O16" s="40"/>
    </row>
    <row r="17" spans="1:15" ht="30" x14ac:dyDescent="0.85">
      <c r="A17" s="39" t="s">
        <v>39</v>
      </c>
      <c r="B17" s="40" t="s">
        <v>66</v>
      </c>
      <c r="C17" s="40"/>
      <c r="D17" s="40"/>
      <c r="E17" s="41"/>
      <c r="F17" s="40"/>
      <c r="G17" s="40"/>
      <c r="H17" s="42"/>
      <c r="I17" s="40"/>
      <c r="J17" s="40"/>
      <c r="K17" s="40"/>
      <c r="L17" s="40"/>
      <c r="M17" s="40"/>
      <c r="N17" s="40"/>
      <c r="O17" s="40"/>
    </row>
    <row r="18" spans="1:15" ht="30" x14ac:dyDescent="0.85">
      <c r="A18" s="39" t="s">
        <v>40</v>
      </c>
      <c r="B18" s="40" t="s">
        <v>61</v>
      </c>
      <c r="C18" s="40"/>
      <c r="D18" s="40"/>
      <c r="E18" s="41"/>
      <c r="F18" s="40"/>
      <c r="G18" s="40"/>
      <c r="H18" s="42"/>
      <c r="I18" s="40"/>
      <c r="J18" s="40"/>
      <c r="K18" s="40"/>
      <c r="L18" s="40"/>
      <c r="M18" s="40"/>
      <c r="N18" s="40"/>
      <c r="O18" s="40"/>
    </row>
    <row r="19" spans="1:15" ht="30" x14ac:dyDescent="0.85">
      <c r="A19" s="39" t="s">
        <v>41</v>
      </c>
      <c r="B19" s="40" t="s">
        <v>62</v>
      </c>
      <c r="C19" s="40"/>
      <c r="D19" s="40"/>
      <c r="E19" s="41"/>
      <c r="F19" s="40"/>
      <c r="G19" s="40"/>
      <c r="H19" s="42"/>
      <c r="I19" s="40"/>
      <c r="J19" s="40"/>
      <c r="K19" s="40"/>
      <c r="L19" s="40"/>
      <c r="M19" s="40"/>
      <c r="N19" s="40"/>
      <c r="O19" s="40"/>
    </row>
    <row r="20" spans="1:15" ht="30" x14ac:dyDescent="0.85">
      <c r="A20" s="39" t="s">
        <v>42</v>
      </c>
      <c r="B20" s="40" t="s">
        <v>7</v>
      </c>
      <c r="C20" s="40"/>
      <c r="D20" s="40"/>
      <c r="E20" s="41"/>
      <c r="F20" s="40"/>
      <c r="G20" s="40"/>
      <c r="H20" s="42"/>
      <c r="I20" s="40"/>
      <c r="J20" s="40"/>
      <c r="K20" s="40"/>
      <c r="L20" s="40"/>
      <c r="M20" s="40"/>
      <c r="N20" s="40"/>
      <c r="O20" s="40"/>
    </row>
    <row r="21" spans="1:15" ht="30" x14ac:dyDescent="0.85">
      <c r="A21" s="39" t="s">
        <v>43</v>
      </c>
      <c r="B21" s="40" t="s">
        <v>73</v>
      </c>
      <c r="C21" s="40"/>
      <c r="D21" s="40"/>
      <c r="E21" s="41"/>
      <c r="F21" s="40"/>
      <c r="G21" s="40"/>
      <c r="H21" s="42"/>
      <c r="I21" s="40"/>
      <c r="J21" s="40"/>
      <c r="K21" s="40"/>
      <c r="L21" s="40"/>
      <c r="M21" s="40"/>
      <c r="N21" s="40"/>
      <c r="O21" s="40"/>
    </row>
    <row r="22" spans="1:15" ht="30" x14ac:dyDescent="0.85">
      <c r="A22" s="39" t="s">
        <v>44</v>
      </c>
      <c r="B22" s="40" t="s">
        <v>63</v>
      </c>
      <c r="C22" s="40"/>
      <c r="D22" s="40"/>
      <c r="E22" s="41"/>
      <c r="F22" s="40"/>
      <c r="G22" s="40"/>
      <c r="H22" s="42"/>
      <c r="I22" s="40"/>
      <c r="J22" s="40"/>
      <c r="K22" s="40"/>
      <c r="L22" s="40"/>
      <c r="M22" s="40"/>
      <c r="N22" s="40"/>
      <c r="O22" s="40"/>
    </row>
    <row r="23" spans="1:15" ht="30" x14ac:dyDescent="0.85">
      <c r="A23" s="39" t="s">
        <v>45</v>
      </c>
      <c r="B23" s="40" t="s">
        <v>69</v>
      </c>
      <c r="C23" s="40"/>
      <c r="D23" s="40"/>
      <c r="E23" s="41"/>
      <c r="F23" s="40"/>
      <c r="G23" s="40"/>
      <c r="H23" s="42"/>
      <c r="I23" s="40"/>
      <c r="J23" s="40"/>
      <c r="K23" s="40"/>
      <c r="L23" s="40"/>
      <c r="M23" s="40"/>
      <c r="N23" s="40"/>
      <c r="O23" s="40"/>
    </row>
    <row r="24" spans="1:15" ht="30" x14ac:dyDescent="0.85">
      <c r="A24" s="39" t="s">
        <v>46</v>
      </c>
      <c r="B24" s="40" t="s">
        <v>68</v>
      </c>
      <c r="C24" s="40"/>
      <c r="D24" s="40"/>
      <c r="E24" s="41"/>
      <c r="F24" s="40"/>
      <c r="G24" s="40"/>
      <c r="H24" s="42"/>
      <c r="I24" s="40"/>
      <c r="J24" s="40"/>
      <c r="K24" s="40"/>
      <c r="L24" s="40"/>
      <c r="M24" s="40"/>
      <c r="N24" s="40"/>
      <c r="O24" s="40"/>
    </row>
    <row r="25" spans="1:15" ht="30" x14ac:dyDescent="0.85">
      <c r="A25" s="40"/>
      <c r="B25" s="40"/>
      <c r="C25" s="40"/>
      <c r="D25" s="40"/>
      <c r="E25" s="41"/>
      <c r="F25" s="40"/>
      <c r="G25" s="40"/>
      <c r="H25" s="42"/>
      <c r="I25" s="40"/>
      <c r="J25" s="40"/>
      <c r="K25" s="40"/>
      <c r="L25" s="40"/>
      <c r="M25" s="40"/>
      <c r="N25" s="40"/>
      <c r="O25" s="40"/>
    </row>
    <row r="26" spans="1:15" ht="30" x14ac:dyDescent="0.85">
      <c r="A26" s="40"/>
      <c r="B26" s="40"/>
      <c r="C26" s="40"/>
      <c r="D26" s="40"/>
      <c r="E26" s="41"/>
      <c r="F26" s="40"/>
      <c r="G26" s="40"/>
      <c r="H26" s="42"/>
      <c r="I26" s="40"/>
      <c r="J26" s="40"/>
      <c r="K26" s="40"/>
      <c r="L26" s="40"/>
      <c r="M26" s="40"/>
      <c r="N26" s="40"/>
      <c r="O26" s="40"/>
    </row>
  </sheetData>
  <mergeCells count="14">
    <mergeCell ref="A2:O2"/>
    <mergeCell ref="A1:O1"/>
    <mergeCell ref="G4:G5"/>
    <mergeCell ref="A4:A5"/>
    <mergeCell ref="B4:B5"/>
    <mergeCell ref="D4:D5"/>
    <mergeCell ref="E4:E5"/>
    <mergeCell ref="F4:F5"/>
    <mergeCell ref="H4:H5"/>
    <mergeCell ref="C4:C5"/>
    <mergeCell ref="I4:M4"/>
    <mergeCell ref="A3:O3"/>
    <mergeCell ref="N4:N5"/>
    <mergeCell ref="O4:O5"/>
  </mergeCells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4804-4EF7-429A-A5BF-2E37D2AF23E0}">
  <sheetPr>
    <tabColor rgb="FF00B0F0"/>
    <pageSetUpPr fitToPage="1"/>
  </sheetPr>
  <dimension ref="A1:Q38"/>
  <sheetViews>
    <sheetView topLeftCell="A4" zoomScale="60" zoomScaleNormal="60" workbookViewId="0">
      <selection activeCell="B6" sqref="B6"/>
    </sheetView>
  </sheetViews>
  <sheetFormatPr defaultColWidth="8.88671875" defaultRowHeight="27" x14ac:dyDescent="0.75"/>
  <cols>
    <col min="1" max="1" width="8" style="55" bestFit="1" customWidth="1"/>
    <col min="2" max="3" width="18.109375" style="55" customWidth="1"/>
    <col min="4" max="4" width="12" style="55" customWidth="1"/>
    <col min="5" max="5" width="14.88671875" style="69" bestFit="1" customWidth="1"/>
    <col min="6" max="6" width="35" style="55" customWidth="1"/>
    <col min="7" max="7" width="13" style="55" customWidth="1"/>
    <col min="8" max="8" width="21.33203125" style="55" customWidth="1"/>
    <col min="9" max="11" width="11.6640625" style="55" bestFit="1" customWidth="1"/>
    <col min="12" max="12" width="14.5546875" style="55" customWidth="1"/>
    <col min="13" max="13" width="14.5546875" style="55" bestFit="1" customWidth="1"/>
    <col min="14" max="14" width="14.44140625" style="55" customWidth="1"/>
    <col min="15" max="16" width="22.88671875" style="55" bestFit="1" customWidth="1"/>
    <col min="17" max="17" width="10.88671875" style="55" customWidth="1"/>
    <col min="18" max="16384" width="8.88671875" style="55"/>
  </cols>
  <sheetData>
    <row r="1" spans="1:17" x14ac:dyDescent="0.75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54"/>
    </row>
    <row r="2" spans="1:17" x14ac:dyDescent="0.75">
      <c r="A2" s="145" t="s">
        <v>70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54"/>
    </row>
    <row r="3" spans="1:17" x14ac:dyDescent="0.75">
      <c r="A3" s="146" t="s">
        <v>52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7" ht="27" customHeight="1" x14ac:dyDescent="0.75">
      <c r="A4" s="147" t="s">
        <v>26</v>
      </c>
      <c r="B4" s="147" t="s">
        <v>60</v>
      </c>
      <c r="C4" s="147" t="s">
        <v>27</v>
      </c>
      <c r="D4" s="147" t="s">
        <v>67</v>
      </c>
      <c r="E4" s="147" t="s">
        <v>28</v>
      </c>
      <c r="F4" s="147" t="s">
        <v>29</v>
      </c>
      <c r="G4" s="147" t="s">
        <v>30</v>
      </c>
      <c r="H4" s="140" t="s">
        <v>31</v>
      </c>
      <c r="I4" s="142" t="s">
        <v>65</v>
      </c>
      <c r="J4" s="143"/>
      <c r="K4" s="143"/>
      <c r="L4" s="143"/>
      <c r="M4" s="144"/>
      <c r="N4" s="140" t="s">
        <v>32</v>
      </c>
      <c r="O4" s="140" t="s">
        <v>33</v>
      </c>
      <c r="Q4" s="56"/>
    </row>
    <row r="5" spans="1:17" ht="54" x14ac:dyDescent="0.75">
      <c r="A5" s="147"/>
      <c r="B5" s="147"/>
      <c r="C5" s="147"/>
      <c r="D5" s="147"/>
      <c r="E5" s="147"/>
      <c r="F5" s="147"/>
      <c r="G5" s="147"/>
      <c r="H5" s="141"/>
      <c r="I5" s="57" t="s">
        <v>0</v>
      </c>
      <c r="J5" s="57" t="s">
        <v>1</v>
      </c>
      <c r="K5" s="57" t="s">
        <v>2</v>
      </c>
      <c r="L5" s="57" t="s">
        <v>6</v>
      </c>
      <c r="M5" s="57" t="s">
        <v>3</v>
      </c>
      <c r="N5" s="141"/>
      <c r="O5" s="141"/>
      <c r="P5" s="58"/>
    </row>
    <row r="6" spans="1:17" x14ac:dyDescent="0.75">
      <c r="A6" s="59">
        <v>1</v>
      </c>
      <c r="B6" s="60"/>
      <c r="C6" s="61"/>
      <c r="D6" s="60"/>
      <c r="E6" s="60"/>
      <c r="F6" s="62"/>
      <c r="G6" s="63"/>
      <c r="H6" s="64"/>
      <c r="I6" s="65"/>
      <c r="J6" s="63"/>
      <c r="K6" s="65"/>
      <c r="L6" s="65"/>
      <c r="M6" s="63">
        <f>SUM(I6:L6)</f>
        <v>0</v>
      </c>
      <c r="N6" s="62"/>
      <c r="O6" s="62"/>
      <c r="P6" s="66"/>
    </row>
    <row r="7" spans="1:17" x14ac:dyDescent="0.75">
      <c r="A7" s="59">
        <v>2</v>
      </c>
      <c r="B7" s="60"/>
      <c r="C7" s="61"/>
      <c r="D7" s="60"/>
      <c r="E7" s="60"/>
      <c r="F7" s="62"/>
      <c r="G7" s="63"/>
      <c r="H7" s="64"/>
      <c r="I7" s="65"/>
      <c r="J7" s="63"/>
      <c r="K7" s="65"/>
      <c r="L7" s="65"/>
      <c r="M7" s="63">
        <f t="shared" ref="M7:M21" si="0">SUM(I7:L7)</f>
        <v>0</v>
      </c>
      <c r="N7" s="62"/>
      <c r="O7" s="62"/>
      <c r="P7" s="66"/>
    </row>
    <row r="8" spans="1:17" x14ac:dyDescent="0.75">
      <c r="A8" s="59">
        <v>3</v>
      </c>
      <c r="B8" s="60"/>
      <c r="C8" s="61"/>
      <c r="D8" s="60"/>
      <c r="E8" s="60"/>
      <c r="F8" s="62"/>
      <c r="G8" s="63"/>
      <c r="H8" s="64"/>
      <c r="I8" s="65"/>
      <c r="J8" s="63"/>
      <c r="K8" s="65"/>
      <c r="L8" s="65"/>
      <c r="M8" s="63">
        <f t="shared" si="0"/>
        <v>0</v>
      </c>
      <c r="N8" s="62"/>
      <c r="O8" s="62"/>
      <c r="P8" s="66"/>
    </row>
    <row r="9" spans="1:17" x14ac:dyDescent="0.75">
      <c r="A9" s="59">
        <v>4</v>
      </c>
      <c r="B9" s="60"/>
      <c r="C9" s="61"/>
      <c r="D9" s="60"/>
      <c r="E9" s="60"/>
      <c r="F9" s="62"/>
      <c r="G9" s="63"/>
      <c r="H9" s="64"/>
      <c r="I9" s="65"/>
      <c r="J9" s="63"/>
      <c r="K9" s="65"/>
      <c r="L9" s="65"/>
      <c r="M9" s="63">
        <f t="shared" si="0"/>
        <v>0</v>
      </c>
      <c r="N9" s="62"/>
      <c r="O9" s="62"/>
      <c r="P9" s="66"/>
    </row>
    <row r="10" spans="1:17" x14ac:dyDescent="0.75">
      <c r="A10" s="59">
        <v>5</v>
      </c>
      <c r="B10" s="60"/>
      <c r="C10" s="61"/>
      <c r="D10" s="60"/>
      <c r="E10" s="60"/>
      <c r="F10" s="62"/>
      <c r="G10" s="63"/>
      <c r="H10" s="64"/>
      <c r="I10" s="65"/>
      <c r="J10" s="63"/>
      <c r="K10" s="65"/>
      <c r="L10" s="65"/>
      <c r="M10" s="63">
        <f t="shared" si="0"/>
        <v>0</v>
      </c>
      <c r="N10" s="62"/>
      <c r="O10" s="62"/>
      <c r="P10" s="66"/>
    </row>
    <row r="11" spans="1:17" x14ac:dyDescent="0.75">
      <c r="A11" s="59">
        <v>6</v>
      </c>
      <c r="B11" s="60"/>
      <c r="C11" s="61"/>
      <c r="D11" s="60"/>
      <c r="E11" s="60"/>
      <c r="F11" s="62"/>
      <c r="G11" s="63"/>
      <c r="H11" s="64"/>
      <c r="I11" s="65"/>
      <c r="J11" s="63"/>
      <c r="K11" s="65"/>
      <c r="L11" s="65"/>
      <c r="M11" s="63">
        <f t="shared" si="0"/>
        <v>0</v>
      </c>
      <c r="N11" s="62"/>
      <c r="O11" s="62"/>
      <c r="P11" s="66"/>
    </row>
    <row r="12" spans="1:17" x14ac:dyDescent="0.75">
      <c r="A12" s="59">
        <v>7</v>
      </c>
      <c r="B12" s="60"/>
      <c r="C12" s="61"/>
      <c r="D12" s="60"/>
      <c r="E12" s="60"/>
      <c r="F12" s="62"/>
      <c r="G12" s="63"/>
      <c r="H12" s="64"/>
      <c r="I12" s="65"/>
      <c r="J12" s="63"/>
      <c r="K12" s="65"/>
      <c r="L12" s="65"/>
      <c r="M12" s="63">
        <f t="shared" si="0"/>
        <v>0</v>
      </c>
      <c r="N12" s="62"/>
      <c r="O12" s="62"/>
      <c r="P12" s="66"/>
    </row>
    <row r="13" spans="1:17" x14ac:dyDescent="0.75">
      <c r="A13" s="59">
        <v>8</v>
      </c>
      <c r="B13" s="60"/>
      <c r="C13" s="61"/>
      <c r="D13" s="60"/>
      <c r="E13" s="60"/>
      <c r="F13" s="62"/>
      <c r="G13" s="63"/>
      <c r="H13" s="64"/>
      <c r="I13" s="65"/>
      <c r="J13" s="63"/>
      <c r="K13" s="65"/>
      <c r="L13" s="65"/>
      <c r="M13" s="63">
        <f t="shared" si="0"/>
        <v>0</v>
      </c>
      <c r="N13" s="62"/>
      <c r="O13" s="62"/>
      <c r="P13" s="66"/>
    </row>
    <row r="14" spans="1:17" x14ac:dyDescent="0.75">
      <c r="A14" s="59">
        <v>9</v>
      </c>
      <c r="B14" s="60"/>
      <c r="C14" s="61"/>
      <c r="D14" s="60"/>
      <c r="E14" s="60"/>
      <c r="F14" s="62"/>
      <c r="G14" s="63"/>
      <c r="H14" s="64"/>
      <c r="I14" s="65"/>
      <c r="J14" s="63"/>
      <c r="K14" s="65"/>
      <c r="L14" s="65"/>
      <c r="M14" s="63">
        <f t="shared" si="0"/>
        <v>0</v>
      </c>
      <c r="N14" s="62"/>
      <c r="O14" s="62"/>
      <c r="P14" s="66"/>
    </row>
    <row r="15" spans="1:17" x14ac:dyDescent="0.75">
      <c r="A15" s="59">
        <v>10</v>
      </c>
      <c r="B15" s="60"/>
      <c r="C15" s="61"/>
      <c r="D15" s="60"/>
      <c r="E15" s="60"/>
      <c r="F15" s="62"/>
      <c r="G15" s="63"/>
      <c r="H15" s="64"/>
      <c r="I15" s="65"/>
      <c r="J15" s="63"/>
      <c r="K15" s="65"/>
      <c r="L15" s="65"/>
      <c r="M15" s="63">
        <f t="shared" si="0"/>
        <v>0</v>
      </c>
      <c r="N15" s="62"/>
      <c r="O15" s="62"/>
      <c r="P15" s="66"/>
    </row>
    <row r="16" spans="1:17" x14ac:dyDescent="0.75">
      <c r="A16" s="59">
        <v>11</v>
      </c>
      <c r="B16" s="60"/>
      <c r="C16" s="61"/>
      <c r="D16" s="60"/>
      <c r="E16" s="60"/>
      <c r="F16" s="62"/>
      <c r="G16" s="63"/>
      <c r="H16" s="64"/>
      <c r="I16" s="65"/>
      <c r="J16" s="63"/>
      <c r="K16" s="65"/>
      <c r="L16" s="65"/>
      <c r="M16" s="63">
        <f t="shared" si="0"/>
        <v>0</v>
      </c>
      <c r="N16" s="62"/>
      <c r="O16" s="62"/>
      <c r="P16" s="66"/>
    </row>
    <row r="17" spans="1:16" x14ac:dyDescent="0.75">
      <c r="A17" s="59">
        <v>12</v>
      </c>
      <c r="B17" s="60"/>
      <c r="C17" s="61"/>
      <c r="D17" s="60"/>
      <c r="E17" s="60"/>
      <c r="F17" s="62"/>
      <c r="G17" s="63"/>
      <c r="H17" s="64"/>
      <c r="I17" s="65"/>
      <c r="J17" s="63"/>
      <c r="K17" s="65"/>
      <c r="L17" s="65"/>
      <c r="M17" s="63">
        <f t="shared" si="0"/>
        <v>0</v>
      </c>
      <c r="N17" s="62"/>
      <c r="O17" s="62"/>
      <c r="P17" s="66"/>
    </row>
    <row r="18" spans="1:16" x14ac:dyDescent="0.75">
      <c r="A18" s="59">
        <v>13</v>
      </c>
      <c r="B18" s="60"/>
      <c r="C18" s="61"/>
      <c r="D18" s="60"/>
      <c r="E18" s="60"/>
      <c r="F18" s="62"/>
      <c r="G18" s="63"/>
      <c r="H18" s="64"/>
      <c r="I18" s="65"/>
      <c r="J18" s="63"/>
      <c r="K18" s="65"/>
      <c r="L18" s="65"/>
      <c r="M18" s="63">
        <f t="shared" si="0"/>
        <v>0</v>
      </c>
      <c r="N18" s="62"/>
      <c r="O18" s="62"/>
      <c r="P18" s="66"/>
    </row>
    <row r="19" spans="1:16" x14ac:dyDescent="0.75">
      <c r="A19" s="59">
        <v>14</v>
      </c>
      <c r="B19" s="60"/>
      <c r="C19" s="61"/>
      <c r="D19" s="60"/>
      <c r="E19" s="60"/>
      <c r="F19" s="62"/>
      <c r="G19" s="63"/>
      <c r="H19" s="64"/>
      <c r="I19" s="65"/>
      <c r="J19" s="63"/>
      <c r="K19" s="65"/>
      <c r="L19" s="65"/>
      <c r="M19" s="63">
        <f t="shared" si="0"/>
        <v>0</v>
      </c>
      <c r="N19" s="62"/>
      <c r="O19" s="62"/>
      <c r="P19" s="66"/>
    </row>
    <row r="20" spans="1:16" x14ac:dyDescent="0.75">
      <c r="A20" s="59">
        <v>15</v>
      </c>
      <c r="B20" s="60"/>
      <c r="C20" s="60"/>
      <c r="D20" s="60"/>
      <c r="E20" s="59"/>
      <c r="F20" s="62"/>
      <c r="G20" s="63"/>
      <c r="H20" s="64"/>
      <c r="I20" s="65"/>
      <c r="J20" s="63"/>
      <c r="K20" s="65"/>
      <c r="L20" s="65"/>
      <c r="M20" s="63">
        <f t="shared" si="0"/>
        <v>0</v>
      </c>
      <c r="N20" s="62"/>
      <c r="O20" s="62"/>
      <c r="P20" s="66"/>
    </row>
    <row r="21" spans="1:16" x14ac:dyDescent="0.75">
      <c r="A21" s="59">
        <v>16</v>
      </c>
      <c r="B21" s="59"/>
      <c r="C21" s="59"/>
      <c r="D21" s="59"/>
      <c r="E21" s="60"/>
      <c r="F21" s="62"/>
      <c r="G21" s="63"/>
      <c r="H21" s="64"/>
      <c r="I21" s="65"/>
      <c r="J21" s="63"/>
      <c r="K21" s="65"/>
      <c r="L21" s="65"/>
      <c r="M21" s="63">
        <f t="shared" si="0"/>
        <v>0</v>
      </c>
      <c r="N21" s="62"/>
      <c r="O21" s="62"/>
      <c r="P21" s="66"/>
    </row>
    <row r="22" spans="1:16" s="109" customFormat="1" x14ac:dyDescent="0.75">
      <c r="A22" s="104"/>
      <c r="B22" s="67" t="s">
        <v>3</v>
      </c>
      <c r="C22" s="67"/>
      <c r="D22" s="67"/>
      <c r="E22" s="104"/>
      <c r="F22" s="105"/>
      <c r="G22" s="106">
        <f t="shared" ref="G22:M22" si="1">SUM(G6:G21)</f>
        <v>0</v>
      </c>
      <c r="H22" s="107">
        <f t="shared" si="1"/>
        <v>0</v>
      </c>
      <c r="I22" s="107">
        <f t="shared" si="1"/>
        <v>0</v>
      </c>
      <c r="J22" s="107">
        <f t="shared" si="1"/>
        <v>0</v>
      </c>
      <c r="K22" s="107">
        <f t="shared" si="1"/>
        <v>0</v>
      </c>
      <c r="L22" s="107">
        <f t="shared" si="1"/>
        <v>0</v>
      </c>
      <c r="M22" s="107">
        <f t="shared" si="1"/>
        <v>0</v>
      </c>
      <c r="N22" s="105"/>
      <c r="O22" s="105"/>
      <c r="P22" s="108"/>
    </row>
    <row r="23" spans="1:16" x14ac:dyDescent="0.75">
      <c r="B23" s="68"/>
    </row>
    <row r="24" spans="1:16" ht="30" x14ac:dyDescent="0.85">
      <c r="A24" s="70"/>
      <c r="B24" s="47"/>
      <c r="C24" s="47"/>
      <c r="D24" s="47"/>
      <c r="E24" s="71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6" ht="30" x14ac:dyDescent="0.85">
      <c r="A25" s="70"/>
      <c r="B25" s="47"/>
      <c r="C25" s="47"/>
      <c r="D25" s="47"/>
      <c r="E25" s="71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6" ht="30" x14ac:dyDescent="0.85">
      <c r="A26" s="70"/>
      <c r="B26" s="47"/>
      <c r="C26" s="47"/>
      <c r="D26" s="47"/>
      <c r="E26" s="71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6" ht="30" x14ac:dyDescent="0.85">
      <c r="A27" s="70"/>
      <c r="B27" s="47"/>
      <c r="C27" s="47"/>
      <c r="D27" s="47"/>
      <c r="E27" s="71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6" ht="30" x14ac:dyDescent="0.85">
      <c r="A28" s="70"/>
      <c r="B28" s="47"/>
      <c r="C28" s="47"/>
      <c r="D28" s="47"/>
      <c r="E28" s="71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6" ht="30" x14ac:dyDescent="0.85">
      <c r="A29" s="70"/>
      <c r="B29" s="47"/>
      <c r="C29" s="47"/>
      <c r="D29" s="47"/>
      <c r="E29" s="71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6" ht="30" x14ac:dyDescent="0.85">
      <c r="A30" s="70"/>
      <c r="B30" s="47"/>
      <c r="C30" s="47"/>
      <c r="D30" s="47"/>
      <c r="E30" s="71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6" ht="30" x14ac:dyDescent="0.85">
      <c r="A31" s="70"/>
      <c r="B31" s="47"/>
      <c r="C31" s="47"/>
      <c r="D31" s="47"/>
      <c r="E31" s="71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6" ht="30" x14ac:dyDescent="0.85">
      <c r="A32" s="70"/>
      <c r="B32" s="47"/>
      <c r="C32" s="47"/>
      <c r="D32" s="47"/>
      <c r="E32" s="71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ht="30" x14ac:dyDescent="0.85">
      <c r="A33" s="70"/>
      <c r="B33" s="47"/>
      <c r="C33" s="47"/>
      <c r="D33" s="47"/>
      <c r="E33" s="71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ht="30" x14ac:dyDescent="0.85">
      <c r="A34" s="70"/>
      <c r="B34" s="47"/>
      <c r="C34" s="47"/>
      <c r="D34" s="47"/>
      <c r="E34" s="71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ht="30" x14ac:dyDescent="0.85">
      <c r="A35" s="70"/>
      <c r="B35" s="47"/>
      <c r="C35" s="47"/>
      <c r="D35" s="47"/>
      <c r="E35" s="71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ht="30" x14ac:dyDescent="0.85">
      <c r="A36" s="70"/>
      <c r="B36" s="47"/>
      <c r="C36" s="47"/>
      <c r="D36" s="47"/>
      <c r="E36" s="71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ht="30" x14ac:dyDescent="0.85">
      <c r="A37" s="47"/>
      <c r="B37" s="47"/>
      <c r="C37" s="47"/>
      <c r="D37" s="47"/>
      <c r="E37" s="71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ht="30" x14ac:dyDescent="0.85">
      <c r="A38" s="47"/>
      <c r="B38" s="47"/>
      <c r="C38" s="47"/>
      <c r="D38" s="47"/>
      <c r="E38" s="71"/>
      <c r="F38" s="47"/>
      <c r="G38" s="47"/>
      <c r="H38" s="47"/>
      <c r="I38" s="47"/>
      <c r="J38" s="47"/>
      <c r="K38" s="47"/>
      <c r="L38" s="47"/>
      <c r="M38" s="47"/>
      <c r="N38" s="47"/>
      <c r="O38" s="47"/>
    </row>
  </sheetData>
  <mergeCells count="14">
    <mergeCell ref="H4:H5"/>
    <mergeCell ref="I4:M4"/>
    <mergeCell ref="N4:N5"/>
    <mergeCell ref="O4:O5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33B1F-BB4B-4AA3-BA02-E6C62DDB9006}">
  <sheetPr>
    <tabColor rgb="FFFFC000"/>
    <pageSetUpPr fitToPage="1"/>
  </sheetPr>
  <dimension ref="A1:Q104"/>
  <sheetViews>
    <sheetView zoomScale="64" zoomScaleNormal="64" workbookViewId="0">
      <selection activeCell="H17" sqref="H17"/>
    </sheetView>
  </sheetViews>
  <sheetFormatPr defaultColWidth="8.77734375" defaultRowHeight="24.6" x14ac:dyDescent="0.7"/>
  <cols>
    <col min="1" max="1" width="8.77734375" style="15"/>
    <col min="2" max="2" width="15.33203125" style="1" customWidth="1"/>
    <col min="3" max="3" width="13.77734375" style="1" customWidth="1"/>
    <col min="4" max="4" width="14" style="1" customWidth="1"/>
    <col min="5" max="5" width="25" style="1" bestFit="1" customWidth="1"/>
    <col min="6" max="6" width="22.44140625" style="1" customWidth="1"/>
    <col min="7" max="7" width="14.33203125" style="1" customWidth="1"/>
    <col min="8" max="8" width="17.21875" style="1" customWidth="1"/>
    <col min="9" max="9" width="11.88671875" style="1" bestFit="1" customWidth="1"/>
    <col min="10" max="10" width="12.88671875" style="1" customWidth="1"/>
    <col min="11" max="11" width="16.109375" style="1" customWidth="1"/>
    <col min="12" max="12" width="17.44140625" style="1" bestFit="1" customWidth="1"/>
    <col min="13" max="13" width="13" style="1" customWidth="1"/>
    <col min="14" max="14" width="12.33203125" style="1" customWidth="1"/>
    <col min="15" max="15" width="12.33203125" style="15" customWidth="1"/>
    <col min="16" max="16" width="23.33203125" style="15" customWidth="1"/>
    <col min="17" max="16384" width="8.77734375" style="15"/>
  </cols>
  <sheetData>
    <row r="1" spans="1:17" ht="27" x14ac:dyDescent="0.75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7" ht="27" x14ac:dyDescent="0.75">
      <c r="A2" s="163" t="s">
        <v>100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7" ht="27" x14ac:dyDescent="0.75">
      <c r="A3" s="164" t="s">
        <v>51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7" s="1" customFormat="1" ht="20.7" customHeight="1" x14ac:dyDescent="0.7">
      <c r="A4" s="165" t="s">
        <v>26</v>
      </c>
      <c r="B4" s="165" t="s">
        <v>78</v>
      </c>
      <c r="C4" s="165" t="s">
        <v>79</v>
      </c>
      <c r="D4" s="165" t="s">
        <v>80</v>
      </c>
      <c r="E4" s="165" t="s">
        <v>81</v>
      </c>
      <c r="F4" s="165" t="s">
        <v>82</v>
      </c>
      <c r="G4" s="165" t="s">
        <v>83</v>
      </c>
      <c r="H4" s="165" t="s">
        <v>84</v>
      </c>
      <c r="I4" s="167" t="s">
        <v>8</v>
      </c>
      <c r="J4" s="167"/>
      <c r="K4" s="167"/>
      <c r="L4" s="167"/>
      <c r="M4" s="167"/>
      <c r="N4" s="168" t="s">
        <v>88</v>
      </c>
      <c r="O4" s="171" t="s">
        <v>89</v>
      </c>
      <c r="P4" s="171" t="s">
        <v>90</v>
      </c>
    </row>
    <row r="5" spans="1:17" s="1" customFormat="1" x14ac:dyDescent="0.7">
      <c r="A5" s="165"/>
      <c r="B5" s="165"/>
      <c r="C5" s="165"/>
      <c r="D5" s="165"/>
      <c r="E5" s="166"/>
      <c r="F5" s="166"/>
      <c r="G5" s="166"/>
      <c r="H5" s="166"/>
      <c r="I5" s="160" t="s">
        <v>10</v>
      </c>
      <c r="J5" s="161"/>
      <c r="K5" s="162"/>
      <c r="L5" s="160" t="s">
        <v>9</v>
      </c>
      <c r="M5" s="162"/>
      <c r="N5" s="169"/>
      <c r="O5" s="172"/>
      <c r="P5" s="172"/>
    </row>
    <row r="6" spans="1:17" s="1" customFormat="1" ht="72.599999999999994" customHeight="1" x14ac:dyDescent="0.7">
      <c r="A6" s="165"/>
      <c r="B6" s="165"/>
      <c r="C6" s="165"/>
      <c r="D6" s="165"/>
      <c r="E6" s="166"/>
      <c r="F6" s="166"/>
      <c r="G6" s="166"/>
      <c r="H6" s="166"/>
      <c r="I6" s="18" t="s">
        <v>85</v>
      </c>
      <c r="J6" s="18" t="s">
        <v>116</v>
      </c>
      <c r="K6" s="18" t="s">
        <v>96</v>
      </c>
      <c r="L6" s="18" t="s">
        <v>86</v>
      </c>
      <c r="M6" s="18" t="s">
        <v>87</v>
      </c>
      <c r="N6" s="170"/>
      <c r="O6" s="173"/>
      <c r="P6" s="173"/>
    </row>
    <row r="7" spans="1:17" s="1" customFormat="1" ht="78" customHeight="1" x14ac:dyDescent="0.7">
      <c r="A7" s="7" t="s">
        <v>101</v>
      </c>
      <c r="B7" s="7" t="s">
        <v>12</v>
      </c>
      <c r="C7" s="7" t="s">
        <v>17</v>
      </c>
      <c r="D7" s="11">
        <v>242903</v>
      </c>
      <c r="E7" s="4" t="s">
        <v>59</v>
      </c>
      <c r="F7" s="8" t="s">
        <v>15</v>
      </c>
      <c r="G7" s="9">
        <v>50000</v>
      </c>
      <c r="H7" s="6">
        <v>242890</v>
      </c>
      <c r="I7" s="5">
        <v>2</v>
      </c>
      <c r="J7" s="5" t="s">
        <v>117</v>
      </c>
      <c r="K7" s="12">
        <v>49950</v>
      </c>
      <c r="L7" s="10" t="s">
        <v>58</v>
      </c>
      <c r="M7" s="12">
        <v>50</v>
      </c>
      <c r="N7" s="14" t="s">
        <v>16</v>
      </c>
      <c r="O7" s="14" t="s">
        <v>53</v>
      </c>
      <c r="P7" s="6">
        <v>242890</v>
      </c>
      <c r="Q7" s="17"/>
    </row>
    <row r="8" spans="1:17" s="1" customFormat="1" ht="73.8" x14ac:dyDescent="0.7">
      <c r="A8" s="7" t="s">
        <v>102</v>
      </c>
      <c r="B8" s="7" t="s">
        <v>18</v>
      </c>
      <c r="C8" s="7" t="s">
        <v>19</v>
      </c>
      <c r="D8" s="11">
        <v>242934</v>
      </c>
      <c r="E8" s="4" t="s">
        <v>14</v>
      </c>
      <c r="F8" s="8" t="s">
        <v>15</v>
      </c>
      <c r="G8" s="9">
        <v>12000</v>
      </c>
      <c r="H8" s="11">
        <v>242934</v>
      </c>
      <c r="I8" s="5">
        <v>1</v>
      </c>
      <c r="J8" s="5" t="s">
        <v>118</v>
      </c>
      <c r="K8" s="13">
        <v>12000</v>
      </c>
      <c r="L8" s="5" t="s">
        <v>13</v>
      </c>
      <c r="M8" s="12" t="s">
        <v>13</v>
      </c>
      <c r="N8" s="14" t="s">
        <v>16</v>
      </c>
      <c r="O8" s="49" t="s">
        <v>13</v>
      </c>
      <c r="P8" s="11" t="s">
        <v>13</v>
      </c>
    </row>
    <row r="9" spans="1:17" s="85" customFormat="1" x14ac:dyDescent="0.5">
      <c r="A9" s="74"/>
      <c r="B9" s="74" t="s">
        <v>3</v>
      </c>
      <c r="C9" s="75"/>
      <c r="D9" s="76"/>
      <c r="E9" s="77"/>
      <c r="F9" s="78"/>
      <c r="G9" s="79"/>
      <c r="H9" s="76"/>
      <c r="I9" s="76">
        <f>SUM(I7:I8)</f>
        <v>3</v>
      </c>
      <c r="J9" s="76"/>
      <c r="K9" s="80">
        <f>SUM(K7:K8)</f>
        <v>61950</v>
      </c>
      <c r="L9" s="76"/>
      <c r="M9" s="81">
        <f>SUM(M7:M8)</f>
        <v>50</v>
      </c>
      <c r="N9" s="82"/>
      <c r="O9" s="83"/>
      <c r="P9" s="76"/>
      <c r="Q9" s="84"/>
    </row>
    <row r="10" spans="1:17" ht="27" x14ac:dyDescent="0.75">
      <c r="C10" s="50" t="s">
        <v>99</v>
      </c>
      <c r="D10" s="3"/>
      <c r="F10" s="2"/>
      <c r="I10" s="92" t="s">
        <v>120</v>
      </c>
      <c r="N10" s="16"/>
    </row>
    <row r="11" spans="1:17" s="44" customFormat="1" ht="30" x14ac:dyDescent="0.85">
      <c r="B11" s="43" t="s">
        <v>34</v>
      </c>
      <c r="C11" s="44" t="s">
        <v>47</v>
      </c>
      <c r="D11" s="45"/>
      <c r="F11" s="46"/>
      <c r="I11" s="125" t="s">
        <v>148</v>
      </c>
      <c r="N11" s="47"/>
    </row>
    <row r="12" spans="1:17" s="44" customFormat="1" ht="30" x14ac:dyDescent="0.85">
      <c r="B12" s="43" t="s">
        <v>35</v>
      </c>
      <c r="C12" s="44" t="s">
        <v>48</v>
      </c>
      <c r="D12" s="45"/>
      <c r="I12" s="125" t="s">
        <v>149</v>
      </c>
      <c r="N12" s="47"/>
    </row>
    <row r="13" spans="1:17" s="44" customFormat="1" ht="30" x14ac:dyDescent="0.85">
      <c r="B13" s="43" t="s">
        <v>36</v>
      </c>
      <c r="C13" s="44" t="s">
        <v>92</v>
      </c>
      <c r="D13" s="45"/>
      <c r="N13" s="47"/>
    </row>
    <row r="14" spans="1:17" s="44" customFormat="1" ht="30" x14ac:dyDescent="0.85">
      <c r="B14" s="43" t="s">
        <v>37</v>
      </c>
      <c r="C14" s="45" t="s">
        <v>20</v>
      </c>
      <c r="D14" s="45"/>
      <c r="N14" s="47"/>
    </row>
    <row r="15" spans="1:17" s="44" customFormat="1" ht="30" x14ac:dyDescent="0.85">
      <c r="B15" s="43" t="s">
        <v>38</v>
      </c>
      <c r="C15" s="45" t="s">
        <v>22</v>
      </c>
      <c r="D15" s="45"/>
      <c r="N15" s="47"/>
    </row>
    <row r="16" spans="1:17" s="44" customFormat="1" ht="30" x14ac:dyDescent="0.85">
      <c r="B16" s="43" t="s">
        <v>39</v>
      </c>
      <c r="C16" s="45" t="s">
        <v>74</v>
      </c>
      <c r="D16" s="45"/>
    </row>
    <row r="17" spans="2:4" s="44" customFormat="1" ht="30" x14ac:dyDescent="0.85">
      <c r="B17" s="43" t="s">
        <v>40</v>
      </c>
      <c r="C17" s="45" t="s">
        <v>77</v>
      </c>
      <c r="D17" s="45"/>
    </row>
    <row r="18" spans="2:4" s="44" customFormat="1" ht="30" x14ac:dyDescent="0.85">
      <c r="B18" s="43" t="s">
        <v>41</v>
      </c>
      <c r="C18" s="45" t="s">
        <v>23</v>
      </c>
      <c r="D18" s="45"/>
    </row>
    <row r="19" spans="2:4" s="44" customFormat="1" ht="30" x14ac:dyDescent="0.85">
      <c r="B19" s="43" t="s">
        <v>42</v>
      </c>
      <c r="C19" s="44" t="s">
        <v>24</v>
      </c>
      <c r="D19" s="45"/>
    </row>
    <row r="20" spans="2:4" s="44" customFormat="1" ht="30" x14ac:dyDescent="0.85">
      <c r="B20" s="43" t="s">
        <v>43</v>
      </c>
      <c r="C20" s="45" t="s">
        <v>61</v>
      </c>
      <c r="D20" s="45"/>
    </row>
    <row r="21" spans="2:4" s="44" customFormat="1" ht="30" x14ac:dyDescent="0.85">
      <c r="B21" s="43" t="s">
        <v>44</v>
      </c>
      <c r="C21" s="45" t="s">
        <v>97</v>
      </c>
      <c r="D21" s="45"/>
    </row>
    <row r="22" spans="2:4" s="44" customFormat="1" ht="30" x14ac:dyDescent="0.85">
      <c r="B22" s="43" t="s">
        <v>45</v>
      </c>
      <c r="C22" s="45" t="s">
        <v>93</v>
      </c>
      <c r="D22" s="45"/>
    </row>
    <row r="23" spans="2:4" s="44" customFormat="1" ht="30" x14ac:dyDescent="0.85">
      <c r="B23" s="43" t="s">
        <v>46</v>
      </c>
      <c r="C23" s="45" t="s">
        <v>98</v>
      </c>
      <c r="D23" s="45"/>
    </row>
    <row r="24" spans="2:4" s="44" customFormat="1" ht="30" x14ac:dyDescent="0.85">
      <c r="B24" s="43" t="s">
        <v>54</v>
      </c>
      <c r="C24" s="45" t="s">
        <v>94</v>
      </c>
      <c r="D24" s="45"/>
    </row>
    <row r="25" spans="2:4" s="44" customFormat="1" ht="30" x14ac:dyDescent="0.85">
      <c r="B25" s="43" t="s">
        <v>55</v>
      </c>
      <c r="C25" s="45" t="s">
        <v>95</v>
      </c>
      <c r="D25" s="45"/>
    </row>
    <row r="26" spans="2:4" s="44" customFormat="1" ht="30" x14ac:dyDescent="0.85">
      <c r="B26" s="43" t="s">
        <v>56</v>
      </c>
      <c r="C26" s="45" t="s">
        <v>69</v>
      </c>
      <c r="D26" s="45"/>
    </row>
    <row r="27" spans="2:4" s="44" customFormat="1" ht="30" x14ac:dyDescent="0.85">
      <c r="B27" s="43" t="s">
        <v>57</v>
      </c>
      <c r="C27" s="45" t="s">
        <v>75</v>
      </c>
      <c r="D27" s="45"/>
    </row>
    <row r="28" spans="2:4" s="44" customFormat="1" ht="30" x14ac:dyDescent="0.85">
      <c r="B28" s="43" t="s">
        <v>91</v>
      </c>
      <c r="C28" s="45" t="s">
        <v>76</v>
      </c>
      <c r="D28" s="45"/>
    </row>
    <row r="29" spans="2:4" s="44" customFormat="1" ht="30" x14ac:dyDescent="0.85">
      <c r="C29" s="45"/>
      <c r="D29" s="45"/>
    </row>
    <row r="30" spans="2:4" s="44" customFormat="1" ht="30" x14ac:dyDescent="0.85">
      <c r="D30" s="45"/>
    </row>
    <row r="31" spans="2:4" s="44" customFormat="1" ht="30" x14ac:dyDescent="0.85">
      <c r="D31" s="45"/>
    </row>
    <row r="32" spans="2:4" s="44" customFormat="1" ht="30" x14ac:dyDescent="0.85">
      <c r="C32" s="45"/>
      <c r="D32" s="45"/>
    </row>
    <row r="33" spans="3:17" s="44" customFormat="1" ht="30" x14ac:dyDescent="0.85">
      <c r="D33" s="45"/>
    </row>
    <row r="34" spans="3:17" s="44" customFormat="1" ht="30" x14ac:dyDescent="0.85">
      <c r="D34" s="45"/>
    </row>
    <row r="35" spans="3:17" s="44" customFormat="1" ht="30" x14ac:dyDescent="0.85">
      <c r="C35" s="45"/>
      <c r="D35" s="45"/>
    </row>
    <row r="36" spans="3:17" s="44" customFormat="1" ht="30" x14ac:dyDescent="0.85">
      <c r="C36" s="45"/>
      <c r="D36" s="45"/>
    </row>
    <row r="37" spans="3:17" s="44" customFormat="1" ht="30" x14ac:dyDescent="0.85">
      <c r="C37" s="45"/>
      <c r="D37" s="45"/>
    </row>
    <row r="38" spans="3:17" s="1" customFormat="1" ht="30" x14ac:dyDescent="0.85">
      <c r="C38" s="45"/>
      <c r="D38" s="3"/>
      <c r="O38" s="15"/>
      <c r="P38" s="15"/>
      <c r="Q38" s="15"/>
    </row>
    <row r="39" spans="3:17" s="1" customFormat="1" ht="30" x14ac:dyDescent="0.85">
      <c r="C39" s="45"/>
      <c r="D39" s="3"/>
      <c r="O39" s="15"/>
      <c r="P39" s="15"/>
      <c r="Q39" s="15"/>
    </row>
    <row r="40" spans="3:17" s="1" customFormat="1" ht="30" x14ac:dyDescent="0.85">
      <c r="C40" s="45"/>
      <c r="D40" s="3"/>
      <c r="O40" s="15"/>
      <c r="P40" s="15"/>
      <c r="Q40" s="15"/>
    </row>
    <row r="41" spans="3:17" s="1" customFormat="1" ht="30" x14ac:dyDescent="0.85">
      <c r="C41" s="45"/>
      <c r="D41" s="3"/>
      <c r="O41" s="15"/>
      <c r="P41" s="15"/>
      <c r="Q41" s="15"/>
    </row>
    <row r="42" spans="3:17" s="1" customFormat="1" ht="30" x14ac:dyDescent="0.85">
      <c r="C42" s="45"/>
      <c r="D42" s="3"/>
      <c r="O42" s="15"/>
      <c r="P42" s="15"/>
      <c r="Q42" s="15"/>
    </row>
    <row r="43" spans="3:17" s="1" customFormat="1" ht="30" x14ac:dyDescent="0.85">
      <c r="C43" s="45"/>
      <c r="D43" s="3"/>
      <c r="O43" s="15"/>
      <c r="P43" s="15"/>
      <c r="Q43" s="15"/>
    </row>
    <row r="44" spans="3:17" s="1" customFormat="1" ht="30" x14ac:dyDescent="0.85">
      <c r="C44" s="45"/>
      <c r="D44" s="3"/>
      <c r="O44" s="15"/>
      <c r="P44" s="15"/>
      <c r="Q44" s="15"/>
    </row>
    <row r="45" spans="3:17" s="1" customFormat="1" x14ac:dyDescent="0.7">
      <c r="C45" s="3"/>
      <c r="D45" s="3"/>
      <c r="O45" s="15"/>
      <c r="P45" s="15"/>
      <c r="Q45" s="15"/>
    </row>
    <row r="46" spans="3:17" s="1" customFormat="1" x14ac:dyDescent="0.7">
      <c r="C46" s="3"/>
      <c r="D46" s="3"/>
      <c r="O46" s="15"/>
      <c r="P46" s="15"/>
      <c r="Q46" s="15"/>
    </row>
    <row r="47" spans="3:17" s="1" customFormat="1" x14ac:dyDescent="0.7">
      <c r="C47" s="3"/>
      <c r="D47" s="3"/>
      <c r="O47" s="15"/>
      <c r="P47" s="15"/>
      <c r="Q47" s="15"/>
    </row>
    <row r="48" spans="3:17" s="1" customFormat="1" x14ac:dyDescent="0.7">
      <c r="C48" s="3"/>
      <c r="D48" s="3"/>
      <c r="O48" s="15"/>
      <c r="P48" s="15"/>
      <c r="Q48" s="15"/>
    </row>
    <row r="49" spans="3:17" s="1" customFormat="1" x14ac:dyDescent="0.7">
      <c r="C49" s="3"/>
      <c r="D49" s="3"/>
      <c r="O49" s="15"/>
      <c r="P49" s="15"/>
      <c r="Q49" s="15"/>
    </row>
    <row r="50" spans="3:17" s="1" customFormat="1" x14ac:dyDescent="0.7">
      <c r="C50" s="3"/>
      <c r="D50" s="3"/>
      <c r="O50" s="15"/>
      <c r="P50" s="15"/>
      <c r="Q50" s="15"/>
    </row>
    <row r="51" spans="3:17" s="1" customFormat="1" x14ac:dyDescent="0.7">
      <c r="C51" s="3"/>
      <c r="D51" s="3"/>
      <c r="O51" s="15"/>
      <c r="P51" s="15"/>
      <c r="Q51" s="15"/>
    </row>
    <row r="52" spans="3:17" s="1" customFormat="1" x14ac:dyDescent="0.7">
      <c r="C52" s="3"/>
      <c r="D52" s="3"/>
      <c r="O52" s="15"/>
      <c r="P52" s="15"/>
      <c r="Q52" s="15"/>
    </row>
    <row r="53" spans="3:17" s="1" customFormat="1" x14ac:dyDescent="0.7">
      <c r="C53" s="3"/>
      <c r="D53" s="3"/>
      <c r="O53" s="15"/>
      <c r="P53" s="15"/>
      <c r="Q53" s="15"/>
    </row>
    <row r="54" spans="3:17" s="1" customFormat="1" x14ac:dyDescent="0.7">
      <c r="C54" s="3"/>
      <c r="D54" s="3"/>
      <c r="O54" s="15"/>
      <c r="P54" s="15"/>
      <c r="Q54" s="15"/>
    </row>
    <row r="55" spans="3:17" s="1" customFormat="1" x14ac:dyDescent="0.7">
      <c r="C55" s="3"/>
      <c r="D55" s="3"/>
      <c r="O55" s="15"/>
      <c r="P55" s="15"/>
      <c r="Q55" s="15"/>
    </row>
    <row r="56" spans="3:17" s="1" customFormat="1" x14ac:dyDescent="0.7">
      <c r="C56" s="3"/>
      <c r="D56" s="3"/>
      <c r="O56" s="15"/>
      <c r="P56" s="15"/>
      <c r="Q56" s="15"/>
    </row>
    <row r="57" spans="3:17" s="1" customFormat="1" x14ac:dyDescent="0.7">
      <c r="C57" s="3"/>
      <c r="D57" s="3"/>
      <c r="O57" s="15"/>
      <c r="P57" s="15"/>
      <c r="Q57" s="15"/>
    </row>
    <row r="58" spans="3:17" s="1" customFormat="1" x14ac:dyDescent="0.7">
      <c r="C58" s="3"/>
      <c r="D58" s="3"/>
      <c r="O58" s="15"/>
      <c r="P58" s="15"/>
      <c r="Q58" s="15"/>
    </row>
    <row r="59" spans="3:17" s="1" customFormat="1" x14ac:dyDescent="0.7">
      <c r="C59" s="3"/>
      <c r="D59" s="3"/>
      <c r="O59" s="15"/>
      <c r="P59" s="15"/>
      <c r="Q59" s="15"/>
    </row>
    <row r="60" spans="3:17" s="1" customFormat="1" x14ac:dyDescent="0.7">
      <c r="C60" s="3"/>
      <c r="D60" s="3"/>
      <c r="O60" s="15"/>
      <c r="P60" s="15"/>
      <c r="Q60" s="15"/>
    </row>
    <row r="61" spans="3:17" s="1" customFormat="1" x14ac:dyDescent="0.7">
      <c r="C61" s="3"/>
      <c r="D61" s="3"/>
      <c r="O61" s="15"/>
      <c r="P61" s="15"/>
      <c r="Q61" s="15"/>
    </row>
    <row r="62" spans="3:17" s="1" customFormat="1" x14ac:dyDescent="0.7">
      <c r="C62" s="3"/>
      <c r="D62" s="3"/>
      <c r="O62" s="15"/>
      <c r="P62" s="15"/>
      <c r="Q62" s="15"/>
    </row>
    <row r="63" spans="3:17" s="1" customFormat="1" x14ac:dyDescent="0.7">
      <c r="C63" s="3"/>
      <c r="D63" s="3"/>
      <c r="O63" s="15"/>
      <c r="P63" s="15"/>
      <c r="Q63" s="15"/>
    </row>
    <row r="64" spans="3:17" s="1" customFormat="1" x14ac:dyDescent="0.7">
      <c r="C64" s="3"/>
      <c r="D64" s="3"/>
      <c r="O64" s="15"/>
      <c r="P64" s="15"/>
      <c r="Q64" s="15"/>
    </row>
    <row r="65" spans="3:17" s="1" customFormat="1" x14ac:dyDescent="0.7">
      <c r="C65" s="3"/>
      <c r="D65" s="3"/>
      <c r="O65" s="15"/>
      <c r="P65" s="15"/>
      <c r="Q65" s="15"/>
    </row>
    <row r="66" spans="3:17" s="1" customFormat="1" x14ac:dyDescent="0.7">
      <c r="C66" s="3"/>
      <c r="D66" s="3"/>
      <c r="O66" s="15"/>
      <c r="P66" s="15"/>
      <c r="Q66" s="15"/>
    </row>
    <row r="67" spans="3:17" s="1" customFormat="1" x14ac:dyDescent="0.7">
      <c r="C67" s="3"/>
      <c r="D67" s="3"/>
      <c r="O67" s="15"/>
      <c r="P67" s="15"/>
      <c r="Q67" s="15"/>
    </row>
    <row r="68" spans="3:17" s="1" customFormat="1" x14ac:dyDescent="0.7">
      <c r="C68" s="3"/>
      <c r="D68" s="3"/>
      <c r="O68" s="15"/>
      <c r="P68" s="15"/>
      <c r="Q68" s="15"/>
    </row>
    <row r="69" spans="3:17" s="1" customFormat="1" x14ac:dyDescent="0.7">
      <c r="C69" s="3"/>
      <c r="D69" s="3"/>
      <c r="O69" s="15"/>
      <c r="P69" s="15"/>
      <c r="Q69" s="15"/>
    </row>
    <row r="70" spans="3:17" s="1" customFormat="1" x14ac:dyDescent="0.7">
      <c r="C70" s="3"/>
      <c r="D70" s="3"/>
      <c r="O70" s="15"/>
      <c r="P70" s="15"/>
      <c r="Q70" s="15"/>
    </row>
    <row r="71" spans="3:17" s="1" customFormat="1" x14ac:dyDescent="0.7">
      <c r="C71" s="3"/>
      <c r="D71" s="3"/>
      <c r="O71" s="15"/>
      <c r="P71" s="15"/>
      <c r="Q71" s="15"/>
    </row>
    <row r="72" spans="3:17" s="1" customFormat="1" x14ac:dyDescent="0.7">
      <c r="C72" s="3"/>
      <c r="D72" s="3"/>
      <c r="O72" s="15"/>
      <c r="P72" s="15"/>
      <c r="Q72" s="15"/>
    </row>
    <row r="73" spans="3:17" s="1" customFormat="1" x14ac:dyDescent="0.7">
      <c r="C73" s="3"/>
      <c r="D73" s="3"/>
      <c r="O73" s="15"/>
      <c r="P73" s="15"/>
      <c r="Q73" s="15"/>
    </row>
    <row r="74" spans="3:17" s="1" customFormat="1" x14ac:dyDescent="0.7">
      <c r="C74" s="3"/>
      <c r="D74" s="3"/>
      <c r="O74" s="15"/>
      <c r="P74" s="15"/>
      <c r="Q74" s="15"/>
    </row>
    <row r="75" spans="3:17" s="1" customFormat="1" x14ac:dyDescent="0.7">
      <c r="C75" s="3"/>
      <c r="D75" s="3"/>
      <c r="O75" s="15"/>
      <c r="P75" s="15"/>
      <c r="Q75" s="15"/>
    </row>
    <row r="76" spans="3:17" s="1" customFormat="1" x14ac:dyDescent="0.7">
      <c r="C76" s="3"/>
      <c r="D76" s="3"/>
      <c r="O76" s="15"/>
      <c r="P76" s="15"/>
      <c r="Q76" s="15"/>
    </row>
    <row r="77" spans="3:17" s="1" customFormat="1" x14ac:dyDescent="0.7">
      <c r="C77" s="3"/>
      <c r="D77" s="3"/>
      <c r="O77" s="15"/>
      <c r="P77" s="15"/>
      <c r="Q77" s="15"/>
    </row>
    <row r="78" spans="3:17" s="1" customFormat="1" x14ac:dyDescent="0.7">
      <c r="C78" s="3"/>
      <c r="D78" s="3"/>
      <c r="O78" s="15"/>
      <c r="P78" s="15"/>
      <c r="Q78" s="15"/>
    </row>
    <row r="79" spans="3:17" s="1" customFormat="1" x14ac:dyDescent="0.7">
      <c r="C79" s="3"/>
      <c r="D79" s="3"/>
      <c r="O79" s="15"/>
      <c r="P79" s="15"/>
      <c r="Q79" s="15"/>
    </row>
    <row r="80" spans="3:17" s="1" customFormat="1" x14ac:dyDescent="0.7">
      <c r="C80" s="3"/>
      <c r="D80" s="3"/>
      <c r="O80" s="15"/>
      <c r="P80" s="15"/>
      <c r="Q80" s="15"/>
    </row>
    <row r="81" spans="3:17" s="1" customFormat="1" x14ac:dyDescent="0.7">
      <c r="C81" s="3"/>
      <c r="D81" s="3"/>
      <c r="O81" s="15"/>
      <c r="P81" s="15"/>
      <c r="Q81" s="15"/>
    </row>
    <row r="82" spans="3:17" s="1" customFormat="1" x14ac:dyDescent="0.7">
      <c r="C82" s="3"/>
      <c r="D82" s="3"/>
      <c r="O82" s="15"/>
      <c r="P82" s="15"/>
      <c r="Q82" s="15"/>
    </row>
    <row r="83" spans="3:17" s="1" customFormat="1" x14ac:dyDescent="0.7">
      <c r="C83" s="3"/>
      <c r="D83" s="3"/>
      <c r="O83" s="15"/>
      <c r="P83" s="15"/>
      <c r="Q83" s="15"/>
    </row>
    <row r="84" spans="3:17" s="1" customFormat="1" x14ac:dyDescent="0.7">
      <c r="C84" s="3"/>
      <c r="D84" s="3"/>
      <c r="O84" s="15"/>
      <c r="P84" s="15"/>
      <c r="Q84" s="15"/>
    </row>
    <row r="85" spans="3:17" s="1" customFormat="1" x14ac:dyDescent="0.7">
      <c r="C85" s="3"/>
      <c r="D85" s="3"/>
      <c r="O85" s="15"/>
      <c r="P85" s="15"/>
      <c r="Q85" s="15"/>
    </row>
    <row r="86" spans="3:17" s="1" customFormat="1" x14ac:dyDescent="0.7">
      <c r="C86" s="3"/>
      <c r="D86" s="3"/>
      <c r="O86" s="15"/>
      <c r="P86" s="15"/>
      <c r="Q86" s="15"/>
    </row>
    <row r="87" spans="3:17" s="1" customFormat="1" x14ac:dyDescent="0.7">
      <c r="C87" s="3"/>
      <c r="D87" s="3"/>
      <c r="O87" s="15"/>
      <c r="P87" s="15"/>
      <c r="Q87" s="15"/>
    </row>
    <row r="88" spans="3:17" s="1" customFormat="1" x14ac:dyDescent="0.7">
      <c r="C88" s="3"/>
      <c r="D88" s="3"/>
      <c r="O88" s="15"/>
      <c r="P88" s="15"/>
      <c r="Q88" s="15"/>
    </row>
    <row r="89" spans="3:17" s="1" customFormat="1" x14ac:dyDescent="0.7">
      <c r="C89" s="3"/>
      <c r="D89" s="3"/>
      <c r="O89" s="15"/>
      <c r="P89" s="15"/>
      <c r="Q89" s="15"/>
    </row>
    <row r="90" spans="3:17" s="1" customFormat="1" x14ac:dyDescent="0.7">
      <c r="C90" s="3"/>
      <c r="D90" s="3"/>
      <c r="O90" s="15"/>
      <c r="P90" s="15"/>
      <c r="Q90" s="15"/>
    </row>
    <row r="91" spans="3:17" s="1" customFormat="1" x14ac:dyDescent="0.7">
      <c r="C91" s="3"/>
      <c r="D91" s="3"/>
      <c r="O91" s="15"/>
      <c r="P91" s="15"/>
      <c r="Q91" s="15"/>
    </row>
    <row r="92" spans="3:17" s="1" customFormat="1" x14ac:dyDescent="0.7">
      <c r="C92" s="3"/>
      <c r="D92" s="3"/>
      <c r="O92" s="15"/>
      <c r="P92" s="15"/>
      <c r="Q92" s="15"/>
    </row>
    <row r="93" spans="3:17" s="1" customFormat="1" x14ac:dyDescent="0.7">
      <c r="C93" s="3"/>
      <c r="D93" s="3"/>
      <c r="O93" s="15"/>
      <c r="P93" s="15"/>
      <c r="Q93" s="15"/>
    </row>
    <row r="94" spans="3:17" s="1" customFormat="1" x14ac:dyDescent="0.7">
      <c r="C94" s="3"/>
      <c r="D94" s="3"/>
      <c r="O94" s="15"/>
      <c r="P94" s="15"/>
      <c r="Q94" s="15"/>
    </row>
    <row r="95" spans="3:17" s="1" customFormat="1" x14ac:dyDescent="0.7">
      <c r="C95" s="3"/>
      <c r="D95" s="3"/>
      <c r="O95" s="15"/>
      <c r="P95" s="15"/>
      <c r="Q95" s="15"/>
    </row>
    <row r="96" spans="3:17" x14ac:dyDescent="0.7">
      <c r="C96" s="3"/>
    </row>
    <row r="97" spans="3:3" x14ac:dyDescent="0.7">
      <c r="C97" s="3"/>
    </row>
    <row r="98" spans="3:3" x14ac:dyDescent="0.7">
      <c r="C98" s="3"/>
    </row>
    <row r="99" spans="3:3" x14ac:dyDescent="0.7">
      <c r="C99" s="3"/>
    </row>
    <row r="100" spans="3:3" x14ac:dyDescent="0.7">
      <c r="C100" s="3"/>
    </row>
    <row r="101" spans="3:3" x14ac:dyDescent="0.7">
      <c r="C101" s="3"/>
    </row>
    <row r="102" spans="3:3" x14ac:dyDescent="0.7">
      <c r="C102" s="3"/>
    </row>
    <row r="103" spans="3:3" x14ac:dyDescent="0.7">
      <c r="C103" s="3"/>
    </row>
    <row r="104" spans="3:3" x14ac:dyDescent="0.7">
      <c r="C104" s="3"/>
    </row>
  </sheetData>
  <mergeCells count="17">
    <mergeCell ref="H4:H6"/>
    <mergeCell ref="A1:P1"/>
    <mergeCell ref="A2:P2"/>
    <mergeCell ref="A3:P3"/>
    <mergeCell ref="A4:A6"/>
    <mergeCell ref="I4:M4"/>
    <mergeCell ref="N4:N6"/>
    <mergeCell ref="O4:O6"/>
    <mergeCell ref="P4:P6"/>
    <mergeCell ref="B4:B6"/>
    <mergeCell ref="C4:C6"/>
    <mergeCell ref="D4:D6"/>
    <mergeCell ref="E4:E6"/>
    <mergeCell ref="I5:K5"/>
    <mergeCell ref="L5:M5"/>
    <mergeCell ref="F4:F6"/>
    <mergeCell ref="G4:G6"/>
  </mergeCells>
  <phoneticPr fontId="9" type="noConversion"/>
  <pageMargins left="0.25" right="0.25" top="0.46" bottom="0.31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15280-AE29-4DE2-8718-D6B05EC47475}">
  <sheetPr>
    <tabColor rgb="FFFFFF00"/>
    <pageSetUpPr fitToPage="1"/>
  </sheetPr>
  <dimension ref="A1:Q117"/>
  <sheetViews>
    <sheetView zoomScale="64" zoomScaleNormal="64" workbookViewId="0">
      <selection activeCell="A3" sqref="A3:P3"/>
    </sheetView>
  </sheetViews>
  <sheetFormatPr defaultColWidth="8.77734375" defaultRowHeight="24.6" x14ac:dyDescent="0.7"/>
  <cols>
    <col min="1" max="1" width="8.77734375" style="15"/>
    <col min="2" max="2" width="15.33203125" style="1" customWidth="1"/>
    <col min="3" max="3" width="13.77734375" style="1" customWidth="1"/>
    <col min="4" max="4" width="14" style="1" customWidth="1"/>
    <col min="5" max="5" width="25" style="1" bestFit="1" customWidth="1"/>
    <col min="6" max="6" width="22.44140625" style="1" customWidth="1"/>
    <col min="7" max="7" width="14.33203125" style="1" customWidth="1"/>
    <col min="8" max="8" width="17.21875" style="1" customWidth="1"/>
    <col min="9" max="9" width="11.88671875" style="1" bestFit="1" customWidth="1"/>
    <col min="10" max="10" width="12.88671875" style="1" customWidth="1"/>
    <col min="11" max="11" width="16.109375" style="1" customWidth="1"/>
    <col min="12" max="12" width="17.44140625" style="1" bestFit="1" customWidth="1"/>
    <col min="13" max="13" width="13" style="1" customWidth="1"/>
    <col min="14" max="14" width="12.33203125" style="1" customWidth="1"/>
    <col min="15" max="15" width="12.33203125" style="15" customWidth="1"/>
    <col min="16" max="16" width="23.33203125" style="15" customWidth="1"/>
    <col min="17" max="16384" width="8.77734375" style="15"/>
  </cols>
  <sheetData>
    <row r="1" spans="1:17" ht="27" x14ac:dyDescent="0.75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7" ht="27" x14ac:dyDescent="0.75">
      <c r="A2" s="163" t="s">
        <v>100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7" ht="27" x14ac:dyDescent="0.75">
      <c r="A3" s="164" t="s">
        <v>51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7" s="1" customFormat="1" ht="20.7" customHeight="1" x14ac:dyDescent="0.7">
      <c r="A4" s="165" t="s">
        <v>26</v>
      </c>
      <c r="B4" s="165" t="s">
        <v>78</v>
      </c>
      <c r="C4" s="165" t="s">
        <v>79</v>
      </c>
      <c r="D4" s="165" t="s">
        <v>80</v>
      </c>
      <c r="E4" s="165" t="s">
        <v>81</v>
      </c>
      <c r="F4" s="165" t="s">
        <v>82</v>
      </c>
      <c r="G4" s="165" t="s">
        <v>83</v>
      </c>
      <c r="H4" s="165" t="s">
        <v>84</v>
      </c>
      <c r="I4" s="167" t="s">
        <v>8</v>
      </c>
      <c r="J4" s="167"/>
      <c r="K4" s="167"/>
      <c r="L4" s="167"/>
      <c r="M4" s="167"/>
      <c r="N4" s="168" t="s">
        <v>88</v>
      </c>
      <c r="O4" s="171" t="s">
        <v>89</v>
      </c>
      <c r="P4" s="171" t="s">
        <v>90</v>
      </c>
    </row>
    <row r="5" spans="1:17" s="1" customFormat="1" x14ac:dyDescent="0.7">
      <c r="A5" s="165"/>
      <c r="B5" s="165"/>
      <c r="C5" s="165"/>
      <c r="D5" s="165"/>
      <c r="E5" s="166"/>
      <c r="F5" s="166"/>
      <c r="G5" s="166"/>
      <c r="H5" s="166"/>
      <c r="I5" s="160" t="s">
        <v>10</v>
      </c>
      <c r="J5" s="161"/>
      <c r="K5" s="162"/>
      <c r="L5" s="160" t="s">
        <v>9</v>
      </c>
      <c r="M5" s="162"/>
      <c r="N5" s="169"/>
      <c r="O5" s="172"/>
      <c r="P5" s="172"/>
    </row>
    <row r="6" spans="1:17" s="1" customFormat="1" ht="72.599999999999994" customHeight="1" x14ac:dyDescent="0.7">
      <c r="A6" s="165"/>
      <c r="B6" s="165"/>
      <c r="C6" s="165"/>
      <c r="D6" s="165"/>
      <c r="E6" s="166"/>
      <c r="F6" s="166"/>
      <c r="G6" s="166"/>
      <c r="H6" s="166"/>
      <c r="I6" s="52" t="s">
        <v>85</v>
      </c>
      <c r="J6" s="52" t="s">
        <v>116</v>
      </c>
      <c r="K6" s="52" t="s">
        <v>96</v>
      </c>
      <c r="L6" s="52" t="s">
        <v>86</v>
      </c>
      <c r="M6" s="52" t="s">
        <v>87</v>
      </c>
      <c r="N6" s="170"/>
      <c r="O6" s="173"/>
      <c r="P6" s="173"/>
    </row>
    <row r="7" spans="1:17" s="1" customFormat="1" x14ac:dyDescent="0.7">
      <c r="A7" s="53" t="s">
        <v>101</v>
      </c>
      <c r="B7" s="7"/>
      <c r="C7" s="7"/>
      <c r="D7" s="11"/>
      <c r="E7" s="4"/>
      <c r="F7" s="8"/>
      <c r="G7" s="9"/>
      <c r="H7" s="6"/>
      <c r="I7" s="5"/>
      <c r="J7" s="5"/>
      <c r="K7" s="12"/>
      <c r="L7" s="10"/>
      <c r="M7" s="12"/>
      <c r="N7" s="14"/>
      <c r="O7" s="14"/>
      <c r="P7" s="6"/>
      <c r="Q7" s="17"/>
    </row>
    <row r="8" spans="1:17" s="1" customFormat="1" x14ac:dyDescent="0.7">
      <c r="A8" s="53" t="s">
        <v>102</v>
      </c>
      <c r="B8" s="7"/>
      <c r="C8" s="7"/>
      <c r="D8" s="11"/>
      <c r="E8" s="4"/>
      <c r="F8" s="8"/>
      <c r="G8" s="9"/>
      <c r="H8" s="6"/>
      <c r="I8" s="5"/>
      <c r="J8" s="5"/>
      <c r="K8" s="12"/>
      <c r="L8" s="10"/>
      <c r="M8" s="12"/>
      <c r="N8" s="14"/>
      <c r="O8" s="14"/>
      <c r="P8" s="6"/>
      <c r="Q8" s="17"/>
    </row>
    <row r="9" spans="1:17" s="1" customFormat="1" x14ac:dyDescent="0.7">
      <c r="A9" s="53" t="s">
        <v>103</v>
      </c>
      <c r="B9" s="7"/>
      <c r="C9" s="7"/>
      <c r="D9" s="11"/>
      <c r="E9" s="4"/>
      <c r="F9" s="8"/>
      <c r="G9" s="9"/>
      <c r="H9" s="6"/>
      <c r="I9" s="5"/>
      <c r="J9" s="5"/>
      <c r="K9" s="12"/>
      <c r="L9" s="10"/>
      <c r="M9" s="12"/>
      <c r="N9" s="14"/>
      <c r="O9" s="14"/>
      <c r="P9" s="6"/>
      <c r="Q9" s="17"/>
    </row>
    <row r="10" spans="1:17" s="1" customFormat="1" x14ac:dyDescent="0.7">
      <c r="A10" s="53" t="s">
        <v>104</v>
      </c>
      <c r="B10" s="7"/>
      <c r="C10" s="7"/>
      <c r="D10" s="11"/>
      <c r="E10" s="4"/>
      <c r="F10" s="8"/>
      <c r="G10" s="9"/>
      <c r="H10" s="6"/>
      <c r="I10" s="5"/>
      <c r="J10" s="5"/>
      <c r="K10" s="12"/>
      <c r="L10" s="10"/>
      <c r="M10" s="12"/>
      <c r="N10" s="14"/>
      <c r="O10" s="14"/>
      <c r="P10" s="6"/>
      <c r="Q10" s="17"/>
    </row>
    <row r="11" spans="1:17" s="1" customFormat="1" x14ac:dyDescent="0.7">
      <c r="A11" s="53" t="s">
        <v>105</v>
      </c>
      <c r="B11" s="7"/>
      <c r="C11" s="7"/>
      <c r="D11" s="11"/>
      <c r="E11" s="4"/>
      <c r="F11" s="8"/>
      <c r="G11" s="9"/>
      <c r="H11" s="6"/>
      <c r="I11" s="5"/>
      <c r="J11" s="5"/>
      <c r="K11" s="12"/>
      <c r="L11" s="10"/>
      <c r="M11" s="12"/>
      <c r="N11" s="14"/>
      <c r="O11" s="14"/>
      <c r="P11" s="6"/>
      <c r="Q11" s="17"/>
    </row>
    <row r="12" spans="1:17" s="1" customFormat="1" x14ac:dyDescent="0.7">
      <c r="A12" s="53" t="s">
        <v>106</v>
      </c>
      <c r="B12" s="7"/>
      <c r="C12" s="7"/>
      <c r="D12" s="11"/>
      <c r="E12" s="4"/>
      <c r="F12" s="8"/>
      <c r="G12" s="9"/>
      <c r="H12" s="6"/>
      <c r="I12" s="5"/>
      <c r="J12" s="5"/>
      <c r="K12" s="12"/>
      <c r="L12" s="10"/>
      <c r="M12" s="12"/>
      <c r="N12" s="14"/>
      <c r="O12" s="14"/>
      <c r="P12" s="6"/>
      <c r="Q12" s="17"/>
    </row>
    <row r="13" spans="1:17" s="1" customFormat="1" x14ac:dyDescent="0.7">
      <c r="A13" s="53" t="s">
        <v>107</v>
      </c>
      <c r="B13" s="7"/>
      <c r="C13" s="7"/>
      <c r="D13" s="11"/>
      <c r="E13" s="4"/>
      <c r="F13" s="8"/>
      <c r="G13" s="9"/>
      <c r="H13" s="6"/>
      <c r="I13" s="5"/>
      <c r="J13" s="5"/>
      <c r="K13" s="12"/>
      <c r="L13" s="10"/>
      <c r="M13" s="12"/>
      <c r="N13" s="14"/>
      <c r="O13" s="14"/>
      <c r="P13" s="6"/>
      <c r="Q13" s="17"/>
    </row>
    <row r="14" spans="1:17" s="1" customFormat="1" x14ac:dyDescent="0.7">
      <c r="A14" s="53" t="s">
        <v>108</v>
      </c>
      <c r="B14" s="7"/>
      <c r="C14" s="7"/>
      <c r="D14" s="11"/>
      <c r="E14" s="4"/>
      <c r="F14" s="8"/>
      <c r="G14" s="9"/>
      <c r="H14" s="6"/>
      <c r="I14" s="5"/>
      <c r="J14" s="5"/>
      <c r="K14" s="12"/>
      <c r="L14" s="10"/>
      <c r="M14" s="12"/>
      <c r="N14" s="14"/>
      <c r="O14" s="14"/>
      <c r="P14" s="6"/>
      <c r="Q14" s="17"/>
    </row>
    <row r="15" spans="1:17" s="1" customFormat="1" x14ac:dyDescent="0.7">
      <c r="A15" s="53" t="s">
        <v>109</v>
      </c>
      <c r="B15" s="7"/>
      <c r="C15" s="7"/>
      <c r="D15" s="11"/>
      <c r="E15" s="4"/>
      <c r="F15" s="8"/>
      <c r="G15" s="9"/>
      <c r="H15" s="6"/>
      <c r="I15" s="5"/>
      <c r="J15" s="5"/>
      <c r="K15" s="12"/>
      <c r="L15" s="10"/>
      <c r="M15" s="12"/>
      <c r="N15" s="14"/>
      <c r="O15" s="14"/>
      <c r="P15" s="6"/>
      <c r="Q15" s="17"/>
    </row>
    <row r="16" spans="1:17" s="1" customFormat="1" x14ac:dyDescent="0.7">
      <c r="A16" s="53" t="s">
        <v>110</v>
      </c>
      <c r="B16" s="7"/>
      <c r="C16" s="7"/>
      <c r="D16" s="11"/>
      <c r="E16" s="4"/>
      <c r="F16" s="8"/>
      <c r="G16" s="9"/>
      <c r="H16" s="6"/>
      <c r="I16" s="5"/>
      <c r="J16" s="5"/>
      <c r="K16" s="12"/>
      <c r="L16" s="10"/>
      <c r="M16" s="12"/>
      <c r="N16" s="14"/>
      <c r="O16" s="14"/>
      <c r="P16" s="6"/>
      <c r="Q16" s="17"/>
    </row>
    <row r="17" spans="1:17" s="1" customFormat="1" x14ac:dyDescent="0.7">
      <c r="A17" s="53" t="s">
        <v>111</v>
      </c>
      <c r="B17" s="7"/>
      <c r="C17" s="7"/>
      <c r="D17" s="11"/>
      <c r="E17" s="4"/>
      <c r="F17" s="8"/>
      <c r="G17" s="9"/>
      <c r="H17" s="6"/>
      <c r="I17" s="5"/>
      <c r="J17" s="5"/>
      <c r="K17" s="12"/>
      <c r="L17" s="10"/>
      <c r="M17" s="12"/>
      <c r="N17" s="14"/>
      <c r="O17" s="14"/>
      <c r="P17" s="6"/>
      <c r="Q17" s="17"/>
    </row>
    <row r="18" spans="1:17" s="1" customFormat="1" x14ac:dyDescent="0.7">
      <c r="A18" s="53" t="s">
        <v>112</v>
      </c>
      <c r="B18" s="7"/>
      <c r="C18" s="7"/>
      <c r="D18" s="11"/>
      <c r="E18" s="4"/>
      <c r="F18" s="8"/>
      <c r="G18" s="9"/>
      <c r="H18" s="6"/>
      <c r="I18" s="5"/>
      <c r="J18" s="5"/>
      <c r="K18" s="12"/>
      <c r="L18" s="10"/>
      <c r="M18" s="12"/>
      <c r="N18" s="14"/>
      <c r="O18" s="14"/>
      <c r="P18" s="6"/>
      <c r="Q18" s="17"/>
    </row>
    <row r="19" spans="1:17" s="1" customFormat="1" x14ac:dyDescent="0.7">
      <c r="A19" s="53" t="s">
        <v>113</v>
      </c>
      <c r="B19" s="7"/>
      <c r="C19" s="7"/>
      <c r="D19" s="11"/>
      <c r="E19" s="4"/>
      <c r="F19" s="8"/>
      <c r="G19" s="9"/>
      <c r="H19" s="6"/>
      <c r="I19" s="5"/>
      <c r="J19" s="5"/>
      <c r="K19" s="12"/>
      <c r="L19" s="10"/>
      <c r="M19" s="12"/>
      <c r="N19" s="14"/>
      <c r="O19" s="14"/>
      <c r="P19" s="6"/>
      <c r="Q19" s="17"/>
    </row>
    <row r="20" spans="1:17" s="1" customFormat="1" x14ac:dyDescent="0.7">
      <c r="A20" s="53" t="s">
        <v>114</v>
      </c>
      <c r="B20" s="7"/>
      <c r="C20" s="7"/>
      <c r="D20" s="11"/>
      <c r="E20" s="4"/>
      <c r="F20" s="8"/>
      <c r="G20" s="9"/>
      <c r="H20" s="6"/>
      <c r="I20" s="5"/>
      <c r="J20" s="5"/>
      <c r="K20" s="12"/>
      <c r="L20" s="10"/>
      <c r="M20" s="12"/>
      <c r="N20" s="14"/>
      <c r="O20" s="14"/>
      <c r="P20" s="6"/>
      <c r="Q20" s="17"/>
    </row>
    <row r="21" spans="1:17" s="1" customFormat="1" x14ac:dyDescent="0.7">
      <c r="A21" s="53" t="s">
        <v>115</v>
      </c>
      <c r="B21" s="7"/>
      <c r="C21" s="7"/>
      <c r="D21" s="11"/>
      <c r="E21" s="4"/>
      <c r="F21" s="8"/>
      <c r="G21" s="9"/>
      <c r="H21" s="11"/>
      <c r="I21" s="5"/>
      <c r="J21" s="5"/>
      <c r="K21" s="13"/>
      <c r="L21" s="5"/>
      <c r="M21" s="12"/>
      <c r="N21" s="14"/>
      <c r="O21" s="49"/>
      <c r="P21" s="11"/>
    </row>
    <row r="22" spans="1:17" s="103" customFormat="1" x14ac:dyDescent="0.5">
      <c r="A22" s="72"/>
      <c r="B22" s="72" t="s">
        <v>3</v>
      </c>
      <c r="C22" s="93"/>
      <c r="D22" s="94"/>
      <c r="E22" s="95"/>
      <c r="F22" s="96"/>
      <c r="G22" s="97">
        <f>SUM(G7:G21)</f>
        <v>0</v>
      </c>
      <c r="H22" s="94"/>
      <c r="I22" s="94">
        <f>SUM(I7:I21)</f>
        <v>0</v>
      </c>
      <c r="J22" s="94"/>
      <c r="K22" s="98">
        <f>SUM(K7:K21)</f>
        <v>0</v>
      </c>
      <c r="L22" s="94"/>
      <c r="M22" s="99">
        <f>SUM(M7:M21)</f>
        <v>0</v>
      </c>
      <c r="N22" s="100"/>
      <c r="O22" s="101"/>
      <c r="P22" s="76"/>
      <c r="Q22" s="102"/>
    </row>
    <row r="23" spans="1:17" x14ac:dyDescent="0.7">
      <c r="C23" s="50"/>
      <c r="D23" s="3"/>
      <c r="F23" s="2"/>
      <c r="N23" s="16"/>
    </row>
    <row r="24" spans="1:17" s="44" customFormat="1" ht="30" x14ac:dyDescent="0.85">
      <c r="B24" s="43"/>
      <c r="D24" s="45"/>
      <c r="F24" s="46"/>
      <c r="N24" s="47"/>
    </row>
    <row r="25" spans="1:17" s="44" customFormat="1" ht="30" x14ac:dyDescent="0.85">
      <c r="B25" s="43"/>
      <c r="D25" s="45"/>
      <c r="N25" s="47"/>
    </row>
    <row r="26" spans="1:17" s="44" customFormat="1" ht="30" x14ac:dyDescent="0.85">
      <c r="B26" s="43"/>
      <c r="D26" s="45"/>
      <c r="N26" s="47"/>
    </row>
    <row r="27" spans="1:17" s="44" customFormat="1" ht="30" x14ac:dyDescent="0.85">
      <c r="B27" s="43"/>
      <c r="C27" s="45"/>
      <c r="D27" s="45"/>
      <c r="N27" s="47"/>
    </row>
    <row r="28" spans="1:17" s="44" customFormat="1" ht="30" x14ac:dyDescent="0.85">
      <c r="B28" s="43"/>
      <c r="C28" s="45"/>
      <c r="D28" s="45"/>
      <c r="N28" s="47"/>
    </row>
    <row r="29" spans="1:17" s="44" customFormat="1" ht="30" x14ac:dyDescent="0.85">
      <c r="B29" s="43"/>
      <c r="C29" s="45"/>
      <c r="D29" s="45"/>
    </row>
    <row r="30" spans="1:17" s="44" customFormat="1" ht="30" x14ac:dyDescent="0.85">
      <c r="B30" s="43"/>
      <c r="C30" s="45"/>
      <c r="D30" s="45"/>
    </row>
    <row r="31" spans="1:17" s="44" customFormat="1" ht="30" x14ac:dyDescent="0.85">
      <c r="B31" s="43"/>
      <c r="C31" s="45"/>
      <c r="D31" s="45"/>
    </row>
    <row r="32" spans="1:17" s="44" customFormat="1" ht="30" x14ac:dyDescent="0.85">
      <c r="B32" s="43"/>
      <c r="D32" s="45"/>
    </row>
    <row r="33" spans="2:4" s="44" customFormat="1" ht="30" x14ac:dyDescent="0.85">
      <c r="B33" s="43"/>
      <c r="C33" s="45"/>
      <c r="D33" s="45"/>
    </row>
    <row r="34" spans="2:4" s="44" customFormat="1" ht="30" x14ac:dyDescent="0.85">
      <c r="B34" s="43"/>
      <c r="C34" s="45"/>
      <c r="D34" s="45"/>
    </row>
    <row r="35" spans="2:4" s="44" customFormat="1" ht="30" x14ac:dyDescent="0.85">
      <c r="B35" s="43"/>
      <c r="C35" s="45"/>
      <c r="D35" s="45"/>
    </row>
    <row r="36" spans="2:4" s="44" customFormat="1" ht="30" x14ac:dyDescent="0.85">
      <c r="B36" s="43"/>
      <c r="C36" s="45"/>
      <c r="D36" s="45"/>
    </row>
    <row r="37" spans="2:4" s="44" customFormat="1" ht="30" x14ac:dyDescent="0.85">
      <c r="B37" s="43"/>
      <c r="C37" s="45"/>
      <c r="D37" s="45"/>
    </row>
    <row r="38" spans="2:4" s="44" customFormat="1" ht="30" x14ac:dyDescent="0.85">
      <c r="B38" s="43"/>
      <c r="C38" s="45"/>
      <c r="D38" s="45"/>
    </row>
    <row r="39" spans="2:4" s="44" customFormat="1" ht="30" x14ac:dyDescent="0.85">
      <c r="B39" s="43"/>
      <c r="C39" s="45"/>
      <c r="D39" s="45"/>
    </row>
    <row r="40" spans="2:4" s="44" customFormat="1" ht="30" x14ac:dyDescent="0.85">
      <c r="B40" s="43"/>
      <c r="C40" s="45"/>
      <c r="D40" s="45"/>
    </row>
    <row r="41" spans="2:4" s="44" customFormat="1" ht="30" x14ac:dyDescent="0.85">
      <c r="B41" s="43"/>
      <c r="C41" s="45"/>
      <c r="D41" s="45"/>
    </row>
    <row r="42" spans="2:4" s="44" customFormat="1" ht="30" x14ac:dyDescent="0.85">
      <c r="C42" s="45"/>
      <c r="D42" s="45"/>
    </row>
    <row r="43" spans="2:4" s="44" customFormat="1" ht="30" x14ac:dyDescent="0.85">
      <c r="D43" s="45"/>
    </row>
    <row r="44" spans="2:4" s="44" customFormat="1" ht="30" x14ac:dyDescent="0.85">
      <c r="D44" s="45"/>
    </row>
    <row r="45" spans="2:4" s="44" customFormat="1" ht="30" x14ac:dyDescent="0.85">
      <c r="C45" s="45"/>
      <c r="D45" s="45"/>
    </row>
    <row r="46" spans="2:4" s="44" customFormat="1" ht="30" x14ac:dyDescent="0.85">
      <c r="D46" s="45"/>
    </row>
    <row r="47" spans="2:4" s="44" customFormat="1" ht="30" x14ac:dyDescent="0.85">
      <c r="D47" s="45"/>
    </row>
    <row r="48" spans="2:4" s="44" customFormat="1" ht="30" x14ac:dyDescent="0.85">
      <c r="C48" s="45"/>
      <c r="D48" s="45"/>
    </row>
    <row r="49" spans="3:17" s="44" customFormat="1" ht="30" x14ac:dyDescent="0.85">
      <c r="C49" s="45"/>
      <c r="D49" s="45"/>
    </row>
    <row r="50" spans="3:17" s="44" customFormat="1" ht="30" x14ac:dyDescent="0.85">
      <c r="C50" s="45"/>
      <c r="D50" s="45"/>
    </row>
    <row r="51" spans="3:17" s="1" customFormat="1" ht="30" x14ac:dyDescent="0.85">
      <c r="C51" s="45"/>
      <c r="D51" s="3"/>
      <c r="O51" s="15"/>
      <c r="P51" s="15"/>
      <c r="Q51" s="15"/>
    </row>
    <row r="52" spans="3:17" s="1" customFormat="1" ht="30" x14ac:dyDescent="0.85">
      <c r="C52" s="45"/>
      <c r="D52" s="3"/>
      <c r="O52" s="15"/>
      <c r="P52" s="15"/>
      <c r="Q52" s="15"/>
    </row>
    <row r="53" spans="3:17" s="1" customFormat="1" ht="30" x14ac:dyDescent="0.85">
      <c r="C53" s="45"/>
      <c r="D53" s="3"/>
      <c r="O53" s="15"/>
      <c r="P53" s="15"/>
      <c r="Q53" s="15"/>
    </row>
    <row r="54" spans="3:17" s="1" customFormat="1" ht="30" x14ac:dyDescent="0.85">
      <c r="C54" s="45"/>
      <c r="D54" s="3"/>
      <c r="O54" s="15"/>
      <c r="P54" s="15"/>
      <c r="Q54" s="15"/>
    </row>
    <row r="55" spans="3:17" s="1" customFormat="1" ht="30" x14ac:dyDescent="0.85">
      <c r="C55" s="45"/>
      <c r="D55" s="3"/>
      <c r="O55" s="15"/>
      <c r="P55" s="15"/>
      <c r="Q55" s="15"/>
    </row>
    <row r="56" spans="3:17" s="1" customFormat="1" ht="30" x14ac:dyDescent="0.85">
      <c r="C56" s="45"/>
      <c r="D56" s="3"/>
      <c r="O56" s="15"/>
      <c r="P56" s="15"/>
      <c r="Q56" s="15"/>
    </row>
    <row r="57" spans="3:17" s="1" customFormat="1" ht="30" x14ac:dyDescent="0.85">
      <c r="C57" s="45"/>
      <c r="D57" s="3"/>
      <c r="O57" s="15"/>
      <c r="P57" s="15"/>
      <c r="Q57" s="15"/>
    </row>
    <row r="58" spans="3:17" s="1" customFormat="1" x14ac:dyDescent="0.7">
      <c r="C58" s="3"/>
      <c r="D58" s="3"/>
      <c r="O58" s="15"/>
      <c r="P58" s="15"/>
      <c r="Q58" s="15"/>
    </row>
    <row r="59" spans="3:17" s="1" customFormat="1" x14ac:dyDescent="0.7">
      <c r="C59" s="3"/>
      <c r="D59" s="3"/>
      <c r="O59" s="15"/>
      <c r="P59" s="15"/>
      <c r="Q59" s="15"/>
    </row>
    <row r="60" spans="3:17" s="1" customFormat="1" x14ac:dyDescent="0.7">
      <c r="C60" s="3"/>
      <c r="D60" s="3"/>
      <c r="O60" s="15"/>
      <c r="P60" s="15"/>
      <c r="Q60" s="15"/>
    </row>
    <row r="61" spans="3:17" s="1" customFormat="1" x14ac:dyDescent="0.7">
      <c r="C61" s="3"/>
      <c r="D61" s="3"/>
      <c r="O61" s="15"/>
      <c r="P61" s="15"/>
      <c r="Q61" s="15"/>
    </row>
    <row r="62" spans="3:17" s="1" customFormat="1" x14ac:dyDescent="0.7">
      <c r="C62" s="3"/>
      <c r="D62" s="3"/>
      <c r="O62" s="15"/>
      <c r="P62" s="15"/>
      <c r="Q62" s="15"/>
    </row>
    <row r="63" spans="3:17" s="1" customFormat="1" x14ac:dyDescent="0.7">
      <c r="C63" s="3"/>
      <c r="D63" s="3"/>
      <c r="O63" s="15"/>
      <c r="P63" s="15"/>
      <c r="Q63" s="15"/>
    </row>
    <row r="64" spans="3:17" s="1" customFormat="1" x14ac:dyDescent="0.7">
      <c r="C64" s="3"/>
      <c r="D64" s="3"/>
      <c r="O64" s="15"/>
      <c r="P64" s="15"/>
      <c r="Q64" s="15"/>
    </row>
    <row r="65" spans="3:17" s="1" customFormat="1" x14ac:dyDescent="0.7">
      <c r="C65" s="3"/>
      <c r="D65" s="3"/>
      <c r="O65" s="15"/>
      <c r="P65" s="15"/>
      <c r="Q65" s="15"/>
    </row>
    <row r="66" spans="3:17" s="1" customFormat="1" x14ac:dyDescent="0.7">
      <c r="C66" s="3"/>
      <c r="D66" s="3"/>
      <c r="O66" s="15"/>
      <c r="P66" s="15"/>
      <c r="Q66" s="15"/>
    </row>
    <row r="67" spans="3:17" s="1" customFormat="1" x14ac:dyDescent="0.7">
      <c r="C67" s="3"/>
      <c r="D67" s="3"/>
      <c r="O67" s="15"/>
      <c r="P67" s="15"/>
      <c r="Q67" s="15"/>
    </row>
    <row r="68" spans="3:17" s="1" customFormat="1" x14ac:dyDescent="0.7">
      <c r="C68" s="3"/>
      <c r="D68" s="3"/>
      <c r="O68" s="15"/>
      <c r="P68" s="15"/>
      <c r="Q68" s="15"/>
    </row>
    <row r="69" spans="3:17" s="1" customFormat="1" x14ac:dyDescent="0.7">
      <c r="C69" s="3"/>
      <c r="D69" s="3"/>
      <c r="O69" s="15"/>
      <c r="P69" s="15"/>
      <c r="Q69" s="15"/>
    </row>
    <row r="70" spans="3:17" s="1" customFormat="1" x14ac:dyDescent="0.7">
      <c r="C70" s="3"/>
      <c r="D70" s="3"/>
      <c r="O70" s="15"/>
      <c r="P70" s="15"/>
      <c r="Q70" s="15"/>
    </row>
    <row r="71" spans="3:17" s="1" customFormat="1" x14ac:dyDescent="0.7">
      <c r="C71" s="3"/>
      <c r="D71" s="3"/>
      <c r="O71" s="15"/>
      <c r="P71" s="15"/>
      <c r="Q71" s="15"/>
    </row>
    <row r="72" spans="3:17" s="1" customFormat="1" x14ac:dyDescent="0.7">
      <c r="C72" s="3"/>
      <c r="D72" s="3"/>
      <c r="O72" s="15"/>
      <c r="P72" s="15"/>
      <c r="Q72" s="15"/>
    </row>
    <row r="73" spans="3:17" s="1" customFormat="1" x14ac:dyDescent="0.7">
      <c r="C73" s="3"/>
      <c r="D73" s="3"/>
      <c r="O73" s="15"/>
      <c r="P73" s="15"/>
      <c r="Q73" s="15"/>
    </row>
    <row r="74" spans="3:17" s="1" customFormat="1" x14ac:dyDescent="0.7">
      <c r="C74" s="3"/>
      <c r="D74" s="3"/>
      <c r="O74" s="15"/>
      <c r="P74" s="15"/>
      <c r="Q74" s="15"/>
    </row>
    <row r="75" spans="3:17" s="1" customFormat="1" x14ac:dyDescent="0.7">
      <c r="C75" s="3"/>
      <c r="D75" s="3"/>
      <c r="O75" s="15"/>
      <c r="P75" s="15"/>
      <c r="Q75" s="15"/>
    </row>
    <row r="76" spans="3:17" s="1" customFormat="1" x14ac:dyDescent="0.7">
      <c r="C76" s="3"/>
      <c r="D76" s="3"/>
      <c r="O76" s="15"/>
      <c r="P76" s="15"/>
      <c r="Q76" s="15"/>
    </row>
    <row r="77" spans="3:17" s="1" customFormat="1" x14ac:dyDescent="0.7">
      <c r="C77" s="3"/>
      <c r="D77" s="3"/>
      <c r="O77" s="15"/>
      <c r="P77" s="15"/>
      <c r="Q77" s="15"/>
    </row>
    <row r="78" spans="3:17" s="1" customFormat="1" x14ac:dyDescent="0.7">
      <c r="C78" s="3"/>
      <c r="D78" s="3"/>
      <c r="O78" s="15"/>
      <c r="P78" s="15"/>
      <c r="Q78" s="15"/>
    </row>
    <row r="79" spans="3:17" s="1" customFormat="1" x14ac:dyDescent="0.7">
      <c r="C79" s="3"/>
      <c r="D79" s="3"/>
      <c r="O79" s="15"/>
      <c r="P79" s="15"/>
      <c r="Q79" s="15"/>
    </row>
    <row r="80" spans="3:17" s="1" customFormat="1" x14ac:dyDescent="0.7">
      <c r="C80" s="3"/>
      <c r="D80" s="3"/>
      <c r="O80" s="15"/>
      <c r="P80" s="15"/>
      <c r="Q80" s="15"/>
    </row>
    <row r="81" spans="3:17" s="1" customFormat="1" x14ac:dyDescent="0.7">
      <c r="C81" s="3"/>
      <c r="D81" s="3"/>
      <c r="O81" s="15"/>
      <c r="P81" s="15"/>
      <c r="Q81" s="15"/>
    </row>
    <row r="82" spans="3:17" s="1" customFormat="1" x14ac:dyDescent="0.7">
      <c r="C82" s="3"/>
      <c r="D82" s="3"/>
      <c r="O82" s="15"/>
      <c r="P82" s="15"/>
      <c r="Q82" s="15"/>
    </row>
    <row r="83" spans="3:17" s="1" customFormat="1" x14ac:dyDescent="0.7">
      <c r="C83" s="3"/>
      <c r="D83" s="3"/>
      <c r="O83" s="15"/>
      <c r="P83" s="15"/>
      <c r="Q83" s="15"/>
    </row>
    <row r="84" spans="3:17" s="1" customFormat="1" x14ac:dyDescent="0.7">
      <c r="C84" s="3"/>
      <c r="D84" s="3"/>
      <c r="O84" s="15"/>
      <c r="P84" s="15"/>
      <c r="Q84" s="15"/>
    </row>
    <row r="85" spans="3:17" s="1" customFormat="1" x14ac:dyDescent="0.7">
      <c r="C85" s="3"/>
      <c r="D85" s="3"/>
      <c r="O85" s="15"/>
      <c r="P85" s="15"/>
      <c r="Q85" s="15"/>
    </row>
    <row r="86" spans="3:17" s="1" customFormat="1" x14ac:dyDescent="0.7">
      <c r="C86" s="3"/>
      <c r="D86" s="3"/>
      <c r="O86" s="15"/>
      <c r="P86" s="15"/>
      <c r="Q86" s="15"/>
    </row>
    <row r="87" spans="3:17" s="1" customFormat="1" x14ac:dyDescent="0.7">
      <c r="C87" s="3"/>
      <c r="D87" s="3"/>
      <c r="O87" s="15"/>
      <c r="P87" s="15"/>
      <c r="Q87" s="15"/>
    </row>
    <row r="88" spans="3:17" s="1" customFormat="1" x14ac:dyDescent="0.7">
      <c r="C88" s="3"/>
      <c r="D88" s="3"/>
      <c r="O88" s="15"/>
      <c r="P88" s="15"/>
      <c r="Q88" s="15"/>
    </row>
    <row r="89" spans="3:17" s="1" customFormat="1" x14ac:dyDescent="0.7">
      <c r="C89" s="3"/>
      <c r="D89" s="3"/>
      <c r="O89" s="15"/>
      <c r="P89" s="15"/>
      <c r="Q89" s="15"/>
    </row>
    <row r="90" spans="3:17" s="1" customFormat="1" x14ac:dyDescent="0.7">
      <c r="C90" s="3"/>
      <c r="D90" s="3"/>
      <c r="O90" s="15"/>
      <c r="P90" s="15"/>
      <c r="Q90" s="15"/>
    </row>
    <row r="91" spans="3:17" s="1" customFormat="1" x14ac:dyDescent="0.7">
      <c r="C91" s="3"/>
      <c r="D91" s="3"/>
      <c r="O91" s="15"/>
      <c r="P91" s="15"/>
      <c r="Q91" s="15"/>
    </row>
    <row r="92" spans="3:17" s="1" customFormat="1" x14ac:dyDescent="0.7">
      <c r="C92" s="3"/>
      <c r="D92" s="3"/>
      <c r="O92" s="15"/>
      <c r="P92" s="15"/>
      <c r="Q92" s="15"/>
    </row>
    <row r="93" spans="3:17" s="1" customFormat="1" x14ac:dyDescent="0.7">
      <c r="C93" s="3"/>
      <c r="D93" s="3"/>
      <c r="O93" s="15"/>
      <c r="P93" s="15"/>
      <c r="Q93" s="15"/>
    </row>
    <row r="94" spans="3:17" s="1" customFormat="1" x14ac:dyDescent="0.7">
      <c r="C94" s="3"/>
      <c r="D94" s="3"/>
      <c r="O94" s="15"/>
      <c r="P94" s="15"/>
      <c r="Q94" s="15"/>
    </row>
    <row r="95" spans="3:17" s="1" customFormat="1" x14ac:dyDescent="0.7">
      <c r="C95" s="3"/>
      <c r="D95" s="3"/>
      <c r="O95" s="15"/>
      <c r="P95" s="15"/>
      <c r="Q95" s="15"/>
    </row>
    <row r="96" spans="3:17" s="1" customFormat="1" x14ac:dyDescent="0.7">
      <c r="C96" s="3"/>
      <c r="D96" s="3"/>
      <c r="O96" s="15"/>
      <c r="P96" s="15"/>
      <c r="Q96" s="15"/>
    </row>
    <row r="97" spans="1:17" s="1" customFormat="1" x14ac:dyDescent="0.7">
      <c r="C97" s="3"/>
      <c r="D97" s="3"/>
      <c r="O97" s="15"/>
      <c r="P97" s="15"/>
      <c r="Q97" s="15"/>
    </row>
    <row r="98" spans="1:17" s="1" customFormat="1" x14ac:dyDescent="0.7">
      <c r="C98" s="3"/>
      <c r="D98" s="3"/>
      <c r="O98" s="15"/>
      <c r="P98" s="15"/>
      <c r="Q98" s="15"/>
    </row>
    <row r="99" spans="1:17" s="1" customFormat="1" x14ac:dyDescent="0.7">
      <c r="C99" s="3"/>
      <c r="D99" s="3"/>
      <c r="O99" s="15"/>
      <c r="P99" s="15"/>
      <c r="Q99" s="15"/>
    </row>
    <row r="100" spans="1:17" s="1" customFormat="1" x14ac:dyDescent="0.7">
      <c r="C100" s="3"/>
      <c r="D100" s="3"/>
      <c r="O100" s="15"/>
      <c r="P100" s="15"/>
      <c r="Q100" s="15"/>
    </row>
    <row r="101" spans="1:17" s="1" customFormat="1" x14ac:dyDescent="0.7">
      <c r="C101" s="3"/>
      <c r="D101" s="3"/>
      <c r="O101" s="15"/>
      <c r="P101" s="15"/>
      <c r="Q101" s="15"/>
    </row>
    <row r="102" spans="1:17" s="1" customFormat="1" x14ac:dyDescent="0.7">
      <c r="C102" s="3"/>
      <c r="D102" s="3"/>
      <c r="O102" s="15"/>
      <c r="P102" s="15"/>
      <c r="Q102" s="15"/>
    </row>
    <row r="103" spans="1:17" s="1" customFormat="1" x14ac:dyDescent="0.7">
      <c r="C103" s="3"/>
      <c r="D103" s="3"/>
      <c r="O103" s="15"/>
      <c r="P103" s="15"/>
      <c r="Q103" s="15"/>
    </row>
    <row r="104" spans="1:17" s="1" customFormat="1" x14ac:dyDescent="0.7">
      <c r="C104" s="3"/>
      <c r="D104" s="3"/>
      <c r="O104" s="15"/>
      <c r="P104" s="15"/>
      <c r="Q104" s="15"/>
    </row>
    <row r="105" spans="1:17" s="1" customFormat="1" x14ac:dyDescent="0.7">
      <c r="C105" s="3"/>
      <c r="D105" s="3"/>
      <c r="O105" s="15"/>
      <c r="P105" s="15"/>
      <c r="Q105" s="15"/>
    </row>
    <row r="106" spans="1:17" s="1" customFormat="1" x14ac:dyDescent="0.7">
      <c r="C106" s="3"/>
      <c r="D106" s="3"/>
      <c r="O106" s="15"/>
      <c r="P106" s="15"/>
      <c r="Q106" s="15"/>
    </row>
    <row r="107" spans="1:17" s="1" customFormat="1" x14ac:dyDescent="0.7">
      <c r="C107" s="3"/>
      <c r="D107" s="3"/>
      <c r="O107" s="15"/>
      <c r="P107" s="15"/>
      <c r="Q107" s="15"/>
    </row>
    <row r="108" spans="1:17" s="1" customFormat="1" x14ac:dyDescent="0.7">
      <c r="C108" s="3"/>
      <c r="D108" s="3"/>
      <c r="O108" s="15"/>
      <c r="P108" s="15"/>
      <c r="Q108" s="15"/>
    </row>
    <row r="109" spans="1:17" x14ac:dyDescent="0.7">
      <c r="C109" s="3"/>
    </row>
    <row r="110" spans="1:17" s="1" customFormat="1" x14ac:dyDescent="0.7">
      <c r="A110" s="15"/>
      <c r="C110" s="3"/>
      <c r="O110" s="15"/>
      <c r="P110" s="15"/>
      <c r="Q110" s="15"/>
    </row>
    <row r="111" spans="1:17" s="1" customFormat="1" x14ac:dyDescent="0.7">
      <c r="A111" s="15"/>
      <c r="C111" s="3"/>
      <c r="O111" s="15"/>
      <c r="P111" s="15"/>
      <c r="Q111" s="15"/>
    </row>
    <row r="112" spans="1:17" s="1" customFormat="1" x14ac:dyDescent="0.7">
      <c r="A112" s="15"/>
      <c r="C112" s="3"/>
      <c r="O112" s="15"/>
      <c r="P112" s="15"/>
      <c r="Q112" s="15"/>
    </row>
    <row r="113" spans="1:17" s="1" customFormat="1" x14ac:dyDescent="0.7">
      <c r="A113" s="15"/>
      <c r="C113" s="3"/>
      <c r="O113" s="15"/>
      <c r="P113" s="15"/>
      <c r="Q113" s="15"/>
    </row>
    <row r="114" spans="1:17" s="1" customFormat="1" x14ac:dyDescent="0.7">
      <c r="A114" s="15"/>
      <c r="C114" s="3"/>
      <c r="O114" s="15"/>
      <c r="P114" s="15"/>
      <c r="Q114" s="15"/>
    </row>
    <row r="115" spans="1:17" s="1" customFormat="1" x14ac:dyDescent="0.7">
      <c r="A115" s="15"/>
      <c r="C115" s="3"/>
      <c r="O115" s="15"/>
      <c r="P115" s="15"/>
      <c r="Q115" s="15"/>
    </row>
    <row r="116" spans="1:17" s="1" customFormat="1" x14ac:dyDescent="0.7">
      <c r="A116" s="15"/>
      <c r="C116" s="3"/>
      <c r="O116" s="15"/>
      <c r="P116" s="15"/>
      <c r="Q116" s="15"/>
    </row>
    <row r="117" spans="1:17" s="1" customFormat="1" x14ac:dyDescent="0.7">
      <c r="A117" s="15"/>
      <c r="C117" s="3"/>
      <c r="O117" s="15"/>
      <c r="P117" s="15"/>
      <c r="Q117" s="15"/>
    </row>
  </sheetData>
  <mergeCells count="17">
    <mergeCell ref="P4:P6"/>
    <mergeCell ref="I5:K5"/>
    <mergeCell ref="A1:P1"/>
    <mergeCell ref="A2:P2"/>
    <mergeCell ref="A3:P3"/>
    <mergeCell ref="L5:M5"/>
    <mergeCell ref="A4:A6"/>
    <mergeCell ref="B4:B6"/>
    <mergeCell ref="C4:C6"/>
    <mergeCell ref="D4:D6"/>
    <mergeCell ref="E4:E6"/>
    <mergeCell ref="F4:F6"/>
    <mergeCell ref="G4:G6"/>
    <mergeCell ref="H4:H6"/>
    <mergeCell ref="I4:M4"/>
    <mergeCell ref="N4:N6"/>
    <mergeCell ref="O4:O6"/>
  </mergeCells>
  <pageMargins left="0.25" right="0.25" top="0.46" bottom="0.31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268F4-FB3E-487B-ABD1-830C4E85DF25}">
  <sheetPr>
    <tabColor theme="9" tint="-0.249977111117893"/>
    <pageSetUpPr fitToPage="1"/>
  </sheetPr>
  <dimension ref="A1:H108"/>
  <sheetViews>
    <sheetView zoomScale="64" zoomScaleNormal="64" workbookViewId="0">
      <selection activeCell="D15" sqref="D15"/>
    </sheetView>
  </sheetViews>
  <sheetFormatPr defaultColWidth="8.77734375" defaultRowHeight="27" x14ac:dyDescent="0.75"/>
  <cols>
    <col min="1" max="1" width="8.77734375" style="127"/>
    <col min="2" max="2" width="15.33203125" style="127" customWidth="1"/>
    <col min="3" max="3" width="24.5546875" style="127" customWidth="1"/>
    <col min="4" max="4" width="43.88671875" style="127" customWidth="1"/>
    <col min="5" max="7" width="16.33203125" style="127" customWidth="1"/>
    <col min="8" max="8" width="27.109375" style="127" customWidth="1"/>
    <col min="9" max="16384" width="8.77734375" style="127"/>
  </cols>
  <sheetData>
    <row r="1" spans="1:8" x14ac:dyDescent="0.75">
      <c r="A1" s="163" t="s">
        <v>124</v>
      </c>
      <c r="B1" s="163"/>
      <c r="C1" s="163"/>
      <c r="D1" s="163"/>
      <c r="E1" s="163"/>
      <c r="F1" s="163"/>
      <c r="G1" s="163"/>
      <c r="H1" s="163"/>
    </row>
    <row r="2" spans="1:8" x14ac:dyDescent="0.75">
      <c r="A2" s="163" t="s">
        <v>121</v>
      </c>
      <c r="B2" s="163"/>
      <c r="C2" s="163"/>
      <c r="D2" s="163"/>
      <c r="E2" s="163"/>
      <c r="F2" s="163"/>
      <c r="G2" s="163"/>
      <c r="H2" s="163"/>
    </row>
    <row r="3" spans="1:8" x14ac:dyDescent="0.75">
      <c r="A3" s="164" t="s">
        <v>125</v>
      </c>
      <c r="B3" s="164"/>
      <c r="C3" s="164"/>
      <c r="D3" s="164"/>
      <c r="E3" s="164"/>
      <c r="F3" s="164"/>
      <c r="G3" s="164"/>
      <c r="H3" s="164"/>
    </row>
    <row r="4" spans="1:8" ht="20.7" customHeight="1" x14ac:dyDescent="0.75">
      <c r="A4" s="182" t="s">
        <v>122</v>
      </c>
      <c r="B4" s="182" t="s">
        <v>123</v>
      </c>
      <c r="C4" s="182" t="s">
        <v>136</v>
      </c>
      <c r="D4" s="182" t="s">
        <v>29</v>
      </c>
      <c r="E4" s="182" t="s">
        <v>137</v>
      </c>
      <c r="F4" s="182" t="s">
        <v>138</v>
      </c>
      <c r="G4" s="184" t="s">
        <v>139</v>
      </c>
      <c r="H4" s="187" t="s">
        <v>140</v>
      </c>
    </row>
    <row r="5" spans="1:8" x14ac:dyDescent="0.75">
      <c r="A5" s="182"/>
      <c r="B5" s="182"/>
      <c r="C5" s="182"/>
      <c r="D5" s="183"/>
      <c r="E5" s="183"/>
      <c r="F5" s="183"/>
      <c r="G5" s="185"/>
      <c r="H5" s="188"/>
    </row>
    <row r="6" spans="1:8" x14ac:dyDescent="0.75">
      <c r="A6" s="182"/>
      <c r="B6" s="182"/>
      <c r="C6" s="182"/>
      <c r="D6" s="183"/>
      <c r="E6" s="183"/>
      <c r="F6" s="183"/>
      <c r="G6" s="186"/>
      <c r="H6" s="189"/>
    </row>
    <row r="7" spans="1:8" x14ac:dyDescent="0.75">
      <c r="A7" s="131" t="s">
        <v>101</v>
      </c>
      <c r="B7" s="131" t="s">
        <v>130</v>
      </c>
      <c r="C7" s="132" t="s">
        <v>13</v>
      </c>
      <c r="D7" s="133" t="s">
        <v>146</v>
      </c>
      <c r="E7" s="134"/>
      <c r="F7" s="135"/>
      <c r="G7" s="134">
        <v>200000</v>
      </c>
      <c r="H7" s="136"/>
    </row>
    <row r="8" spans="1:8" ht="54" x14ac:dyDescent="0.75">
      <c r="A8" s="131" t="s">
        <v>102</v>
      </c>
      <c r="B8" s="131" t="s">
        <v>130</v>
      </c>
      <c r="C8" s="132" t="s">
        <v>141</v>
      </c>
      <c r="D8" s="137" t="s">
        <v>131</v>
      </c>
      <c r="E8" s="134">
        <v>159800</v>
      </c>
      <c r="F8" s="135" t="s">
        <v>13</v>
      </c>
      <c r="G8" s="134">
        <f>G7+E8</f>
        <v>359800</v>
      </c>
      <c r="H8" s="136"/>
    </row>
    <row r="9" spans="1:8" ht="54" x14ac:dyDescent="0.75">
      <c r="A9" s="131" t="s">
        <v>103</v>
      </c>
      <c r="B9" s="131" t="s">
        <v>135</v>
      </c>
      <c r="C9" s="132" t="s">
        <v>142</v>
      </c>
      <c r="D9" s="137" t="s">
        <v>14</v>
      </c>
      <c r="E9" s="138" t="s">
        <v>13</v>
      </c>
      <c r="F9" s="135">
        <v>12000</v>
      </c>
      <c r="G9" s="134">
        <f>G7-F9</f>
        <v>188000</v>
      </c>
      <c r="H9" s="139" t="s">
        <v>13</v>
      </c>
    </row>
    <row r="10" spans="1:8" x14ac:dyDescent="0.75">
      <c r="A10" s="131"/>
      <c r="B10" s="131"/>
      <c r="C10" s="132"/>
      <c r="D10" s="137"/>
      <c r="E10" s="138"/>
      <c r="F10" s="135"/>
      <c r="G10" s="134"/>
      <c r="H10" s="139"/>
    </row>
    <row r="11" spans="1:8" x14ac:dyDescent="0.75">
      <c r="A11" s="190"/>
      <c r="B11" s="190"/>
      <c r="C11" s="191"/>
      <c r="D11" s="192"/>
      <c r="E11" s="193"/>
      <c r="F11" s="194"/>
      <c r="G11" s="195"/>
      <c r="H11" s="196"/>
    </row>
    <row r="12" spans="1:8" x14ac:dyDescent="0.75">
      <c r="A12" s="127" t="s">
        <v>152</v>
      </c>
      <c r="B12" s="130"/>
      <c r="D12" s="129" t="s">
        <v>153</v>
      </c>
      <c r="E12" s="51"/>
      <c r="H12" s="55"/>
    </row>
    <row r="13" spans="1:8" x14ac:dyDescent="0.75">
      <c r="A13" s="190"/>
      <c r="B13" s="190"/>
      <c r="C13" s="191"/>
      <c r="D13" s="192"/>
      <c r="E13" s="193"/>
      <c r="F13" s="194"/>
      <c r="G13" s="195"/>
      <c r="H13" s="196"/>
    </row>
    <row r="14" spans="1:8" x14ac:dyDescent="0.75">
      <c r="C14" s="128" t="s">
        <v>99</v>
      </c>
      <c r="D14" s="129"/>
      <c r="E14" s="92" t="s">
        <v>133</v>
      </c>
      <c r="H14" s="55"/>
    </row>
    <row r="15" spans="1:8" x14ac:dyDescent="0.75">
      <c r="B15" s="130" t="s">
        <v>34</v>
      </c>
      <c r="C15" s="127" t="s">
        <v>47</v>
      </c>
      <c r="D15" s="129"/>
      <c r="E15" s="51" t="s">
        <v>148</v>
      </c>
      <c r="H15" s="55"/>
    </row>
    <row r="16" spans="1:8" x14ac:dyDescent="0.75">
      <c r="B16" s="130" t="s">
        <v>35</v>
      </c>
      <c r="C16" s="127" t="s">
        <v>127</v>
      </c>
      <c r="D16" s="129"/>
      <c r="E16" s="126" t="s">
        <v>150</v>
      </c>
      <c r="H16" s="55"/>
    </row>
    <row r="17" spans="2:8" x14ac:dyDescent="0.75">
      <c r="B17" s="130" t="s">
        <v>36</v>
      </c>
      <c r="C17" s="127" t="s">
        <v>126</v>
      </c>
      <c r="D17" s="129"/>
      <c r="E17" s="126" t="s">
        <v>151</v>
      </c>
      <c r="F17" s="126"/>
      <c r="G17" s="126"/>
      <c r="H17" s="109"/>
    </row>
    <row r="18" spans="2:8" x14ac:dyDescent="0.75">
      <c r="B18" s="130" t="s">
        <v>37</v>
      </c>
      <c r="C18" s="127" t="s">
        <v>48</v>
      </c>
      <c r="D18" s="129"/>
      <c r="H18" s="55"/>
    </row>
    <row r="19" spans="2:8" x14ac:dyDescent="0.75">
      <c r="B19" s="130" t="s">
        <v>38</v>
      </c>
      <c r="C19" s="129" t="s">
        <v>128</v>
      </c>
      <c r="D19" s="129"/>
      <c r="H19" s="55"/>
    </row>
    <row r="20" spans="2:8" x14ac:dyDescent="0.75">
      <c r="B20" s="130" t="s">
        <v>39</v>
      </c>
      <c r="C20" s="127" t="s">
        <v>129</v>
      </c>
      <c r="D20" s="129"/>
    </row>
    <row r="21" spans="2:8" x14ac:dyDescent="0.75">
      <c r="B21" s="130" t="s">
        <v>40</v>
      </c>
      <c r="C21" s="129" t="s">
        <v>143</v>
      </c>
      <c r="D21" s="129"/>
    </row>
    <row r="22" spans="2:8" x14ac:dyDescent="0.75">
      <c r="B22" s="130" t="s">
        <v>41</v>
      </c>
      <c r="C22" s="127" t="s">
        <v>144</v>
      </c>
      <c r="D22" s="129"/>
    </row>
    <row r="23" spans="2:8" x14ac:dyDescent="0.75">
      <c r="B23" s="130" t="s">
        <v>42</v>
      </c>
      <c r="C23" s="127" t="s">
        <v>145</v>
      </c>
      <c r="D23" s="129"/>
    </row>
    <row r="24" spans="2:8" x14ac:dyDescent="0.75">
      <c r="B24" s="130" t="s">
        <v>43</v>
      </c>
      <c r="C24" s="129" t="s">
        <v>132</v>
      </c>
      <c r="D24" s="129"/>
    </row>
    <row r="25" spans="2:8" x14ac:dyDescent="0.75">
      <c r="B25" s="130" t="s">
        <v>44</v>
      </c>
      <c r="C25" s="129" t="s">
        <v>134</v>
      </c>
      <c r="D25" s="129"/>
    </row>
    <row r="26" spans="2:8" x14ac:dyDescent="0.75">
      <c r="B26" s="130" t="s">
        <v>45</v>
      </c>
      <c r="C26" s="129" t="s">
        <v>75</v>
      </c>
      <c r="D26" s="129"/>
    </row>
    <row r="27" spans="2:8" x14ac:dyDescent="0.75">
      <c r="B27" s="130" t="s">
        <v>46</v>
      </c>
      <c r="C27" s="129" t="s">
        <v>147</v>
      </c>
      <c r="D27" s="129"/>
    </row>
    <row r="28" spans="2:8" x14ac:dyDescent="0.75">
      <c r="B28" s="130"/>
      <c r="C28" s="129"/>
      <c r="D28" s="129"/>
    </row>
    <row r="29" spans="2:8" x14ac:dyDescent="0.75">
      <c r="B29" s="130"/>
      <c r="C29" s="129"/>
      <c r="D29" s="129"/>
    </row>
    <row r="30" spans="2:8" x14ac:dyDescent="0.75">
      <c r="B30" s="130"/>
      <c r="C30" s="129"/>
      <c r="D30" s="129"/>
    </row>
    <row r="31" spans="2:8" x14ac:dyDescent="0.75">
      <c r="B31" s="130"/>
      <c r="C31" s="129"/>
      <c r="D31" s="129"/>
    </row>
    <row r="32" spans="2:8" x14ac:dyDescent="0.75">
      <c r="B32" s="130"/>
      <c r="C32" s="129"/>
      <c r="D32" s="129"/>
    </row>
    <row r="33" spans="3:4" x14ac:dyDescent="0.75">
      <c r="C33" s="129"/>
      <c r="D33" s="129"/>
    </row>
    <row r="34" spans="3:4" x14ac:dyDescent="0.75">
      <c r="D34" s="129"/>
    </row>
    <row r="35" spans="3:4" x14ac:dyDescent="0.75">
      <c r="C35" s="129"/>
      <c r="D35" s="129"/>
    </row>
    <row r="36" spans="3:4" x14ac:dyDescent="0.75">
      <c r="C36" s="129"/>
      <c r="D36" s="129"/>
    </row>
    <row r="37" spans="3:4" x14ac:dyDescent="0.75">
      <c r="D37" s="129"/>
    </row>
    <row r="38" spans="3:4" x14ac:dyDescent="0.75">
      <c r="D38" s="129"/>
    </row>
    <row r="39" spans="3:4" x14ac:dyDescent="0.75">
      <c r="C39" s="129"/>
      <c r="D39" s="129"/>
    </row>
    <row r="40" spans="3:4" x14ac:dyDescent="0.75">
      <c r="C40" s="129"/>
      <c r="D40" s="129"/>
    </row>
    <row r="41" spans="3:4" x14ac:dyDescent="0.75">
      <c r="C41" s="129"/>
      <c r="D41" s="129"/>
    </row>
    <row r="42" spans="3:4" x14ac:dyDescent="0.75">
      <c r="C42" s="129"/>
      <c r="D42" s="129"/>
    </row>
    <row r="43" spans="3:4" x14ac:dyDescent="0.75">
      <c r="C43" s="129"/>
      <c r="D43" s="129"/>
    </row>
    <row r="44" spans="3:4" x14ac:dyDescent="0.75">
      <c r="C44" s="129"/>
      <c r="D44" s="129"/>
    </row>
    <row r="45" spans="3:4" x14ac:dyDescent="0.75">
      <c r="C45" s="129"/>
      <c r="D45" s="129"/>
    </row>
    <row r="46" spans="3:4" x14ac:dyDescent="0.75">
      <c r="C46" s="129"/>
      <c r="D46" s="129"/>
    </row>
    <row r="47" spans="3:4" x14ac:dyDescent="0.75">
      <c r="C47" s="129"/>
      <c r="D47" s="129"/>
    </row>
    <row r="48" spans="3:4" x14ac:dyDescent="0.75">
      <c r="C48" s="129"/>
      <c r="D48" s="129"/>
    </row>
    <row r="49" spans="3:4" x14ac:dyDescent="0.75">
      <c r="C49" s="129"/>
      <c r="D49" s="129"/>
    </row>
    <row r="50" spans="3:4" x14ac:dyDescent="0.75">
      <c r="C50" s="129"/>
      <c r="D50" s="129"/>
    </row>
    <row r="51" spans="3:4" x14ac:dyDescent="0.75">
      <c r="C51" s="129"/>
      <c r="D51" s="129"/>
    </row>
    <row r="52" spans="3:4" x14ac:dyDescent="0.75">
      <c r="C52" s="129"/>
      <c r="D52" s="129"/>
    </row>
    <row r="53" spans="3:4" x14ac:dyDescent="0.75">
      <c r="C53" s="129"/>
      <c r="D53" s="129"/>
    </row>
    <row r="54" spans="3:4" x14ac:dyDescent="0.75">
      <c r="C54" s="129"/>
      <c r="D54" s="129"/>
    </row>
    <row r="55" spans="3:4" x14ac:dyDescent="0.75">
      <c r="C55" s="129"/>
      <c r="D55" s="129"/>
    </row>
    <row r="56" spans="3:4" x14ac:dyDescent="0.75">
      <c r="C56" s="129"/>
      <c r="D56" s="129"/>
    </row>
    <row r="57" spans="3:4" x14ac:dyDescent="0.75">
      <c r="C57" s="129"/>
      <c r="D57" s="129"/>
    </row>
    <row r="58" spans="3:4" x14ac:dyDescent="0.75">
      <c r="C58" s="129"/>
      <c r="D58" s="129"/>
    </row>
    <row r="59" spans="3:4" x14ac:dyDescent="0.75">
      <c r="C59" s="129"/>
      <c r="D59" s="129"/>
    </row>
    <row r="60" spans="3:4" x14ac:dyDescent="0.75">
      <c r="C60" s="129"/>
      <c r="D60" s="129"/>
    </row>
    <row r="61" spans="3:4" x14ac:dyDescent="0.75">
      <c r="C61" s="129"/>
      <c r="D61" s="129"/>
    </row>
    <row r="62" spans="3:4" x14ac:dyDescent="0.75">
      <c r="C62" s="129"/>
      <c r="D62" s="129"/>
    </row>
    <row r="63" spans="3:4" x14ac:dyDescent="0.75">
      <c r="C63" s="129"/>
      <c r="D63" s="129"/>
    </row>
    <row r="64" spans="3:4" x14ac:dyDescent="0.75">
      <c r="C64" s="129"/>
      <c r="D64" s="129"/>
    </row>
    <row r="65" spans="3:4" x14ac:dyDescent="0.75">
      <c r="C65" s="129"/>
      <c r="D65" s="129"/>
    </row>
    <row r="66" spans="3:4" x14ac:dyDescent="0.75">
      <c r="C66" s="129"/>
      <c r="D66" s="129"/>
    </row>
    <row r="67" spans="3:4" x14ac:dyDescent="0.75">
      <c r="C67" s="129"/>
      <c r="D67" s="129"/>
    </row>
    <row r="68" spans="3:4" x14ac:dyDescent="0.75">
      <c r="C68" s="129"/>
      <c r="D68" s="129"/>
    </row>
    <row r="69" spans="3:4" x14ac:dyDescent="0.75">
      <c r="C69" s="129"/>
      <c r="D69" s="129"/>
    </row>
    <row r="70" spans="3:4" x14ac:dyDescent="0.75">
      <c r="C70" s="129"/>
      <c r="D70" s="129"/>
    </row>
    <row r="71" spans="3:4" x14ac:dyDescent="0.75">
      <c r="C71" s="129"/>
      <c r="D71" s="129"/>
    </row>
    <row r="72" spans="3:4" x14ac:dyDescent="0.75">
      <c r="C72" s="129"/>
      <c r="D72" s="129"/>
    </row>
    <row r="73" spans="3:4" x14ac:dyDescent="0.75">
      <c r="C73" s="129"/>
      <c r="D73" s="129"/>
    </row>
    <row r="74" spans="3:4" x14ac:dyDescent="0.75">
      <c r="C74" s="129"/>
      <c r="D74" s="129"/>
    </row>
    <row r="75" spans="3:4" x14ac:dyDescent="0.75">
      <c r="C75" s="129"/>
      <c r="D75" s="129"/>
    </row>
    <row r="76" spans="3:4" x14ac:dyDescent="0.75">
      <c r="C76" s="129"/>
      <c r="D76" s="129"/>
    </row>
    <row r="77" spans="3:4" x14ac:dyDescent="0.75">
      <c r="C77" s="129"/>
      <c r="D77" s="129"/>
    </row>
    <row r="78" spans="3:4" x14ac:dyDescent="0.75">
      <c r="C78" s="129"/>
      <c r="D78" s="129"/>
    </row>
    <row r="79" spans="3:4" x14ac:dyDescent="0.75">
      <c r="C79" s="129"/>
      <c r="D79" s="129"/>
    </row>
    <row r="80" spans="3:4" x14ac:dyDescent="0.75">
      <c r="C80" s="129"/>
      <c r="D80" s="129"/>
    </row>
    <row r="81" spans="3:4" x14ac:dyDescent="0.75">
      <c r="C81" s="129"/>
      <c r="D81" s="129"/>
    </row>
    <row r="82" spans="3:4" x14ac:dyDescent="0.75">
      <c r="C82" s="129"/>
      <c r="D82" s="129"/>
    </row>
    <row r="83" spans="3:4" x14ac:dyDescent="0.75">
      <c r="C83" s="129"/>
      <c r="D83" s="129"/>
    </row>
    <row r="84" spans="3:4" x14ac:dyDescent="0.75">
      <c r="C84" s="129"/>
      <c r="D84" s="129"/>
    </row>
    <row r="85" spans="3:4" x14ac:dyDescent="0.75">
      <c r="C85" s="129"/>
      <c r="D85" s="129"/>
    </row>
    <row r="86" spans="3:4" x14ac:dyDescent="0.75">
      <c r="C86" s="129"/>
      <c r="D86" s="129"/>
    </row>
    <row r="87" spans="3:4" x14ac:dyDescent="0.75">
      <c r="C87" s="129"/>
      <c r="D87" s="129"/>
    </row>
    <row r="88" spans="3:4" x14ac:dyDescent="0.75">
      <c r="C88" s="129"/>
      <c r="D88" s="129"/>
    </row>
    <row r="89" spans="3:4" x14ac:dyDescent="0.75">
      <c r="C89" s="129"/>
      <c r="D89" s="129"/>
    </row>
    <row r="90" spans="3:4" x14ac:dyDescent="0.75">
      <c r="C90" s="129"/>
      <c r="D90" s="129"/>
    </row>
    <row r="91" spans="3:4" x14ac:dyDescent="0.75">
      <c r="C91" s="129"/>
      <c r="D91" s="129"/>
    </row>
    <row r="92" spans="3:4" x14ac:dyDescent="0.75">
      <c r="C92" s="129"/>
      <c r="D92" s="129"/>
    </row>
    <row r="93" spans="3:4" x14ac:dyDescent="0.75">
      <c r="C93" s="129"/>
      <c r="D93" s="129"/>
    </row>
    <row r="94" spans="3:4" x14ac:dyDescent="0.75">
      <c r="C94" s="129"/>
      <c r="D94" s="129"/>
    </row>
    <row r="95" spans="3:4" x14ac:dyDescent="0.75">
      <c r="C95" s="129"/>
      <c r="D95" s="129"/>
    </row>
    <row r="96" spans="3:4" x14ac:dyDescent="0.75">
      <c r="C96" s="129"/>
      <c r="D96" s="129"/>
    </row>
    <row r="97" spans="3:4" x14ac:dyDescent="0.75">
      <c r="C97" s="129"/>
      <c r="D97" s="129"/>
    </row>
    <row r="98" spans="3:4" x14ac:dyDescent="0.75">
      <c r="C98" s="129"/>
      <c r="D98" s="129"/>
    </row>
    <row r="99" spans="3:4" x14ac:dyDescent="0.75">
      <c r="C99" s="129"/>
      <c r="D99" s="129"/>
    </row>
    <row r="100" spans="3:4" x14ac:dyDescent="0.75">
      <c r="C100" s="129"/>
    </row>
    <row r="101" spans="3:4" x14ac:dyDescent="0.75">
      <c r="C101" s="129"/>
    </row>
    <row r="102" spans="3:4" x14ac:dyDescent="0.75">
      <c r="C102" s="129"/>
    </row>
    <row r="103" spans="3:4" x14ac:dyDescent="0.75">
      <c r="C103" s="129"/>
    </row>
    <row r="104" spans="3:4" x14ac:dyDescent="0.75">
      <c r="C104" s="129"/>
    </row>
    <row r="105" spans="3:4" x14ac:dyDescent="0.75">
      <c r="C105" s="129"/>
    </row>
    <row r="106" spans="3:4" x14ac:dyDescent="0.75">
      <c r="C106" s="129"/>
    </row>
    <row r="107" spans="3:4" x14ac:dyDescent="0.75">
      <c r="C107" s="129"/>
    </row>
    <row r="108" spans="3:4" x14ac:dyDescent="0.75">
      <c r="C108" s="129"/>
    </row>
  </sheetData>
  <mergeCells count="11">
    <mergeCell ref="F4:F6"/>
    <mergeCell ref="A1:H1"/>
    <mergeCell ref="A2:H2"/>
    <mergeCell ref="A3:H3"/>
    <mergeCell ref="G4:G6"/>
    <mergeCell ref="H4:H6"/>
    <mergeCell ref="A4:A6"/>
    <mergeCell ref="B4:B6"/>
    <mergeCell ref="C4:C6"/>
    <mergeCell ref="D4:D6"/>
    <mergeCell ref="E4:E6"/>
  </mergeCells>
  <pageMargins left="0.25" right="0.25" top="0.39" bottom="0.19" header="0.3" footer="0.17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C11B-0D40-4636-ABED-4D0C90D7A07F}">
  <sheetPr>
    <tabColor theme="9" tint="0.59999389629810485"/>
    <pageSetUpPr fitToPage="1"/>
  </sheetPr>
  <dimension ref="A1:I113"/>
  <sheetViews>
    <sheetView zoomScale="64" zoomScaleNormal="64" workbookViewId="0">
      <selection activeCell="A20" sqref="A20:XFD20"/>
    </sheetView>
  </sheetViews>
  <sheetFormatPr defaultColWidth="8.77734375" defaultRowHeight="24.6" x14ac:dyDescent="0.7"/>
  <cols>
    <col min="1" max="1" width="8.77734375" style="15"/>
    <col min="2" max="2" width="15.33203125" style="1" customWidth="1"/>
    <col min="3" max="3" width="24.5546875" style="1" customWidth="1"/>
    <col min="4" max="4" width="43.88671875" style="1" customWidth="1"/>
    <col min="5" max="7" width="16.33203125" style="1" customWidth="1"/>
    <col min="8" max="8" width="27.109375" style="1" customWidth="1"/>
    <col min="9" max="16384" width="8.77734375" style="15"/>
  </cols>
  <sheetData>
    <row r="1" spans="1:8" ht="27" x14ac:dyDescent="0.75">
      <c r="A1" s="163" t="s">
        <v>124</v>
      </c>
      <c r="B1" s="163"/>
      <c r="C1" s="163"/>
      <c r="D1" s="163"/>
      <c r="E1" s="163"/>
      <c r="F1" s="163"/>
      <c r="G1" s="163"/>
      <c r="H1" s="163"/>
    </row>
    <row r="2" spans="1:8" ht="27" x14ac:dyDescent="0.75">
      <c r="A2" s="163" t="s">
        <v>121</v>
      </c>
      <c r="B2" s="163"/>
      <c r="C2" s="163"/>
      <c r="D2" s="163"/>
      <c r="E2" s="163"/>
      <c r="F2" s="163"/>
      <c r="G2" s="163"/>
      <c r="H2" s="163"/>
    </row>
    <row r="3" spans="1:8" ht="27" x14ac:dyDescent="0.75">
      <c r="A3" s="164" t="s">
        <v>125</v>
      </c>
      <c r="B3" s="164"/>
      <c r="C3" s="164"/>
      <c r="D3" s="164"/>
      <c r="E3" s="164"/>
      <c r="F3" s="164"/>
      <c r="G3" s="164"/>
      <c r="H3" s="164"/>
    </row>
    <row r="4" spans="1:8" s="1" customFormat="1" ht="20.7" customHeight="1" x14ac:dyDescent="0.7">
      <c r="A4" s="177" t="s">
        <v>122</v>
      </c>
      <c r="B4" s="177" t="s">
        <v>123</v>
      </c>
      <c r="C4" s="177" t="s">
        <v>136</v>
      </c>
      <c r="D4" s="177" t="s">
        <v>29</v>
      </c>
      <c r="E4" s="177" t="s">
        <v>137</v>
      </c>
      <c r="F4" s="177" t="s">
        <v>138</v>
      </c>
      <c r="G4" s="179" t="s">
        <v>139</v>
      </c>
      <c r="H4" s="174" t="s">
        <v>140</v>
      </c>
    </row>
    <row r="5" spans="1:8" s="1" customFormat="1" x14ac:dyDescent="0.7">
      <c r="A5" s="177"/>
      <c r="B5" s="177"/>
      <c r="C5" s="177"/>
      <c r="D5" s="178"/>
      <c r="E5" s="178"/>
      <c r="F5" s="178"/>
      <c r="G5" s="180"/>
      <c r="H5" s="175"/>
    </row>
    <row r="6" spans="1:8" s="1" customFormat="1" x14ac:dyDescent="0.7">
      <c r="A6" s="177"/>
      <c r="B6" s="177"/>
      <c r="C6" s="177"/>
      <c r="D6" s="178"/>
      <c r="E6" s="178"/>
      <c r="F6" s="178"/>
      <c r="G6" s="181"/>
      <c r="H6" s="176"/>
    </row>
    <row r="7" spans="1:8" s="115" customFormat="1" x14ac:dyDescent="0.7">
      <c r="A7" s="53" t="s">
        <v>101</v>
      </c>
      <c r="B7" s="53"/>
      <c r="C7" s="110"/>
      <c r="D7" s="111" t="s">
        <v>146</v>
      </c>
      <c r="E7" s="112"/>
      <c r="F7" s="113"/>
      <c r="G7" s="112"/>
      <c r="H7" s="114"/>
    </row>
    <row r="8" spans="1:8" s="115" customFormat="1" x14ac:dyDescent="0.7">
      <c r="A8" s="53" t="s">
        <v>102</v>
      </c>
      <c r="B8" s="53"/>
      <c r="C8" s="110"/>
      <c r="D8" s="111"/>
      <c r="E8" s="112"/>
      <c r="F8" s="113"/>
      <c r="G8" s="112"/>
      <c r="H8" s="114"/>
    </row>
    <row r="9" spans="1:8" s="115" customFormat="1" x14ac:dyDescent="0.7">
      <c r="A9" s="53" t="s">
        <v>103</v>
      </c>
      <c r="B9" s="53"/>
      <c r="C9" s="110"/>
      <c r="D9" s="111"/>
      <c r="E9" s="112"/>
      <c r="F9" s="113"/>
      <c r="G9" s="112"/>
      <c r="H9" s="114"/>
    </row>
    <row r="10" spans="1:8" s="115" customFormat="1" x14ac:dyDescent="0.7">
      <c r="A10" s="53" t="s">
        <v>104</v>
      </c>
      <c r="B10" s="53"/>
      <c r="C10" s="110"/>
      <c r="D10" s="111"/>
      <c r="E10" s="112"/>
      <c r="F10" s="113"/>
      <c r="G10" s="112"/>
      <c r="H10" s="114"/>
    </row>
    <row r="11" spans="1:8" s="115" customFormat="1" x14ac:dyDescent="0.7">
      <c r="A11" s="53" t="s">
        <v>105</v>
      </c>
      <c r="B11" s="53"/>
      <c r="C11" s="110"/>
      <c r="D11" s="111"/>
      <c r="E11" s="112"/>
      <c r="F11" s="113"/>
      <c r="G11" s="112"/>
      <c r="H11" s="114"/>
    </row>
    <row r="12" spans="1:8" s="115" customFormat="1" x14ac:dyDescent="0.7">
      <c r="A12" s="53" t="s">
        <v>106</v>
      </c>
      <c r="B12" s="53"/>
      <c r="C12" s="110"/>
      <c r="D12" s="111"/>
      <c r="E12" s="112"/>
      <c r="F12" s="113"/>
      <c r="G12" s="112"/>
      <c r="H12" s="114"/>
    </row>
    <row r="13" spans="1:8" s="115" customFormat="1" x14ac:dyDescent="0.7">
      <c r="A13" s="53" t="s">
        <v>107</v>
      </c>
      <c r="B13" s="53"/>
      <c r="C13" s="110"/>
      <c r="D13" s="111"/>
      <c r="E13" s="112"/>
      <c r="F13" s="113"/>
      <c r="G13" s="112"/>
      <c r="H13" s="114"/>
    </row>
    <row r="14" spans="1:8" s="115" customFormat="1" x14ac:dyDescent="0.7">
      <c r="A14" s="53" t="s">
        <v>108</v>
      </c>
      <c r="B14" s="53"/>
      <c r="C14" s="110"/>
      <c r="D14" s="111"/>
      <c r="E14" s="112"/>
      <c r="F14" s="113"/>
      <c r="G14" s="112"/>
      <c r="H14" s="114"/>
    </row>
    <row r="15" spans="1:8" s="115" customFormat="1" x14ac:dyDescent="0.7">
      <c r="A15" s="53" t="s">
        <v>109</v>
      </c>
      <c r="B15" s="53"/>
      <c r="C15" s="110"/>
      <c r="D15" s="111"/>
      <c r="E15" s="112"/>
      <c r="F15" s="113"/>
      <c r="G15" s="112"/>
      <c r="H15" s="114"/>
    </row>
    <row r="16" spans="1:8" s="115" customFormat="1" x14ac:dyDescent="0.7">
      <c r="A16" s="53" t="s">
        <v>110</v>
      </c>
      <c r="B16" s="53"/>
      <c r="C16" s="110"/>
      <c r="D16" s="116"/>
      <c r="E16" s="112"/>
      <c r="F16" s="113"/>
      <c r="G16" s="112">
        <f>G7+E16</f>
        <v>0</v>
      </c>
      <c r="H16" s="114"/>
    </row>
    <row r="17" spans="1:8" s="115" customFormat="1" x14ac:dyDescent="0.7">
      <c r="A17" s="53" t="s">
        <v>111</v>
      </c>
      <c r="B17" s="53"/>
      <c r="C17" s="110"/>
      <c r="D17" s="116"/>
      <c r="E17" s="117"/>
      <c r="F17" s="113"/>
      <c r="G17" s="112">
        <f>G16-F17</f>
        <v>0</v>
      </c>
      <c r="H17" s="118" t="s">
        <v>13</v>
      </c>
    </row>
    <row r="18" spans="1:8" s="124" customFormat="1" x14ac:dyDescent="0.5">
      <c r="A18" s="53" t="s">
        <v>112</v>
      </c>
      <c r="B18" s="119"/>
      <c r="C18" s="120"/>
      <c r="D18" s="111"/>
      <c r="E18" s="121"/>
      <c r="F18" s="122"/>
      <c r="G18" s="100"/>
      <c r="H18" s="123"/>
    </row>
    <row r="19" spans="1:8" ht="27" x14ac:dyDescent="0.75">
      <c r="C19" s="50"/>
      <c r="D19" s="3"/>
      <c r="F19" s="92"/>
      <c r="H19" s="16"/>
    </row>
    <row r="20" spans="1:8" s="127" customFormat="1" ht="27" x14ac:dyDescent="0.75">
      <c r="A20" s="127" t="s">
        <v>152</v>
      </c>
      <c r="B20" s="130"/>
      <c r="D20" s="129" t="s">
        <v>153</v>
      </c>
      <c r="E20" s="51"/>
      <c r="H20" s="55"/>
    </row>
    <row r="21" spans="1:8" s="44" customFormat="1" ht="30" x14ac:dyDescent="0.85">
      <c r="B21" s="43"/>
      <c r="D21" s="45"/>
      <c r="H21" s="47"/>
    </row>
    <row r="22" spans="1:8" s="44" customFormat="1" ht="30" x14ac:dyDescent="0.85">
      <c r="B22" s="43"/>
      <c r="D22" s="45"/>
      <c r="H22" s="47"/>
    </row>
    <row r="23" spans="1:8" s="44" customFormat="1" ht="30" x14ac:dyDescent="0.85">
      <c r="B23" s="43"/>
      <c r="D23" s="45"/>
      <c r="H23" s="47"/>
    </row>
    <row r="24" spans="1:8" s="44" customFormat="1" ht="30" x14ac:dyDescent="0.85">
      <c r="B24" s="43"/>
      <c r="C24" s="45"/>
      <c r="D24" s="45"/>
      <c r="H24" s="47"/>
    </row>
    <row r="25" spans="1:8" s="44" customFormat="1" ht="30" x14ac:dyDescent="0.85">
      <c r="B25" s="43"/>
      <c r="D25" s="45"/>
    </row>
    <row r="26" spans="1:8" s="44" customFormat="1" ht="30" x14ac:dyDescent="0.85">
      <c r="B26" s="43"/>
      <c r="C26" s="45"/>
      <c r="D26" s="45"/>
    </row>
    <row r="27" spans="1:8" s="44" customFormat="1" ht="30" x14ac:dyDescent="0.85">
      <c r="B27" s="43"/>
      <c r="D27" s="45"/>
    </row>
    <row r="28" spans="1:8" s="44" customFormat="1" ht="30" x14ac:dyDescent="0.85">
      <c r="B28" s="43"/>
      <c r="D28" s="45"/>
    </row>
    <row r="29" spans="1:8" s="44" customFormat="1" ht="30" x14ac:dyDescent="0.85">
      <c r="B29" s="43"/>
      <c r="C29" s="45"/>
      <c r="D29" s="45"/>
    </row>
    <row r="30" spans="1:8" s="44" customFormat="1" ht="30" x14ac:dyDescent="0.85">
      <c r="B30" s="43"/>
      <c r="C30" s="45"/>
      <c r="D30" s="45"/>
    </row>
    <row r="31" spans="1:8" s="44" customFormat="1" ht="30" x14ac:dyDescent="0.85">
      <c r="B31" s="43"/>
      <c r="C31" s="45"/>
      <c r="D31" s="45"/>
    </row>
    <row r="32" spans="1:8" s="44" customFormat="1" ht="30" x14ac:dyDescent="0.85">
      <c r="B32" s="43"/>
      <c r="C32" s="45"/>
      <c r="D32" s="45"/>
    </row>
    <row r="33" spans="2:9" s="44" customFormat="1" ht="30" x14ac:dyDescent="0.85">
      <c r="B33" s="43"/>
      <c r="C33" s="45"/>
      <c r="D33" s="45"/>
    </row>
    <row r="34" spans="2:9" s="44" customFormat="1" ht="30" x14ac:dyDescent="0.85">
      <c r="B34" s="43"/>
      <c r="C34" s="45"/>
      <c r="D34" s="45"/>
    </row>
    <row r="35" spans="2:9" s="44" customFormat="1" ht="30" x14ac:dyDescent="0.85">
      <c r="B35" s="43"/>
      <c r="C35" s="45"/>
      <c r="D35" s="45"/>
    </row>
    <row r="36" spans="2:9" s="44" customFormat="1" ht="30" x14ac:dyDescent="0.85">
      <c r="B36" s="43"/>
      <c r="C36" s="45"/>
      <c r="D36" s="45"/>
    </row>
    <row r="37" spans="2:9" s="44" customFormat="1" ht="30" x14ac:dyDescent="0.85">
      <c r="B37" s="43"/>
      <c r="C37" s="45"/>
      <c r="D37" s="45"/>
    </row>
    <row r="38" spans="2:9" s="44" customFormat="1" ht="30" x14ac:dyDescent="0.85">
      <c r="C38" s="45"/>
      <c r="D38" s="45"/>
    </row>
    <row r="39" spans="2:9" s="44" customFormat="1" ht="30" x14ac:dyDescent="0.85">
      <c r="D39" s="45"/>
    </row>
    <row r="40" spans="2:9" s="44" customFormat="1" ht="30" x14ac:dyDescent="0.85">
      <c r="C40" s="45"/>
      <c r="D40" s="45"/>
    </row>
    <row r="41" spans="2:9" s="44" customFormat="1" ht="30" x14ac:dyDescent="0.85">
      <c r="C41" s="45"/>
      <c r="D41" s="45"/>
    </row>
    <row r="42" spans="2:9" s="44" customFormat="1" ht="30" x14ac:dyDescent="0.85">
      <c r="D42" s="45"/>
    </row>
    <row r="43" spans="2:9" s="44" customFormat="1" ht="30" x14ac:dyDescent="0.85">
      <c r="D43" s="45"/>
    </row>
    <row r="44" spans="2:9" s="44" customFormat="1" ht="30" x14ac:dyDescent="0.85">
      <c r="C44" s="45"/>
      <c r="D44" s="45"/>
    </row>
    <row r="45" spans="2:9" s="44" customFormat="1" ht="30" x14ac:dyDescent="0.85">
      <c r="C45" s="45"/>
      <c r="D45" s="45"/>
    </row>
    <row r="46" spans="2:9" s="44" customFormat="1" ht="30" x14ac:dyDescent="0.85">
      <c r="C46" s="45"/>
      <c r="D46" s="45"/>
    </row>
    <row r="47" spans="2:9" s="1" customFormat="1" ht="30" x14ac:dyDescent="0.85">
      <c r="C47" s="45"/>
      <c r="D47" s="3"/>
      <c r="I47" s="15"/>
    </row>
    <row r="48" spans="2:9" s="1" customFormat="1" ht="30" x14ac:dyDescent="0.85">
      <c r="C48" s="45"/>
      <c r="D48" s="3"/>
      <c r="I48" s="15"/>
    </row>
    <row r="49" spans="3:9" s="1" customFormat="1" ht="30" x14ac:dyDescent="0.85">
      <c r="C49" s="45"/>
      <c r="D49" s="3"/>
      <c r="I49" s="15"/>
    </row>
    <row r="50" spans="3:9" s="1" customFormat="1" ht="30" x14ac:dyDescent="0.85">
      <c r="C50" s="45"/>
      <c r="D50" s="3"/>
      <c r="I50" s="15"/>
    </row>
    <row r="51" spans="3:9" s="1" customFormat="1" ht="30" x14ac:dyDescent="0.85">
      <c r="C51" s="45"/>
      <c r="D51" s="3"/>
      <c r="I51" s="15"/>
    </row>
    <row r="52" spans="3:9" s="1" customFormat="1" ht="30" x14ac:dyDescent="0.85">
      <c r="C52" s="45"/>
      <c r="D52" s="3"/>
      <c r="I52" s="15"/>
    </row>
    <row r="53" spans="3:9" s="1" customFormat="1" ht="30" x14ac:dyDescent="0.85">
      <c r="C53" s="45"/>
      <c r="D53" s="3"/>
      <c r="I53" s="15"/>
    </row>
    <row r="54" spans="3:9" s="1" customFormat="1" x14ac:dyDescent="0.7">
      <c r="C54" s="3"/>
      <c r="D54" s="3"/>
      <c r="I54" s="15"/>
    </row>
    <row r="55" spans="3:9" s="1" customFormat="1" x14ac:dyDescent="0.7">
      <c r="C55" s="3"/>
      <c r="D55" s="3"/>
      <c r="I55" s="15"/>
    </row>
    <row r="56" spans="3:9" s="1" customFormat="1" x14ac:dyDescent="0.7">
      <c r="C56" s="3"/>
      <c r="D56" s="3"/>
      <c r="I56" s="15"/>
    </row>
    <row r="57" spans="3:9" s="1" customFormat="1" x14ac:dyDescent="0.7">
      <c r="C57" s="3"/>
      <c r="D57" s="3"/>
      <c r="I57" s="15"/>
    </row>
    <row r="58" spans="3:9" s="1" customFormat="1" x14ac:dyDescent="0.7">
      <c r="C58" s="3"/>
      <c r="D58" s="3"/>
      <c r="I58" s="15"/>
    </row>
    <row r="59" spans="3:9" s="1" customFormat="1" x14ac:dyDescent="0.7">
      <c r="C59" s="3"/>
      <c r="D59" s="3"/>
      <c r="I59" s="15"/>
    </row>
    <row r="60" spans="3:9" s="1" customFormat="1" x14ac:dyDescent="0.7">
      <c r="C60" s="3"/>
      <c r="D60" s="3"/>
      <c r="I60" s="15"/>
    </row>
    <row r="61" spans="3:9" s="1" customFormat="1" x14ac:dyDescent="0.7">
      <c r="C61" s="3"/>
      <c r="D61" s="3"/>
      <c r="I61" s="15"/>
    </row>
    <row r="62" spans="3:9" s="1" customFormat="1" x14ac:dyDescent="0.7">
      <c r="C62" s="3"/>
      <c r="D62" s="3"/>
      <c r="I62" s="15"/>
    </row>
    <row r="63" spans="3:9" s="1" customFormat="1" x14ac:dyDescent="0.7">
      <c r="C63" s="3"/>
      <c r="D63" s="3"/>
      <c r="I63" s="15"/>
    </row>
    <row r="64" spans="3:9" s="1" customFormat="1" x14ac:dyDescent="0.7">
      <c r="C64" s="3"/>
      <c r="D64" s="3"/>
      <c r="I64" s="15"/>
    </row>
    <row r="65" spans="3:9" s="1" customFormat="1" x14ac:dyDescent="0.7">
      <c r="C65" s="3"/>
      <c r="D65" s="3"/>
      <c r="I65" s="15"/>
    </row>
    <row r="66" spans="3:9" s="1" customFormat="1" x14ac:dyDescent="0.7">
      <c r="C66" s="3"/>
      <c r="D66" s="3"/>
      <c r="I66" s="15"/>
    </row>
    <row r="67" spans="3:9" s="1" customFormat="1" x14ac:dyDescent="0.7">
      <c r="C67" s="3"/>
      <c r="D67" s="3"/>
      <c r="I67" s="15"/>
    </row>
    <row r="68" spans="3:9" s="1" customFormat="1" x14ac:dyDescent="0.7">
      <c r="C68" s="3"/>
      <c r="D68" s="3"/>
      <c r="I68" s="15"/>
    </row>
    <row r="69" spans="3:9" s="1" customFormat="1" x14ac:dyDescent="0.7">
      <c r="C69" s="3"/>
      <c r="D69" s="3"/>
      <c r="I69" s="15"/>
    </row>
    <row r="70" spans="3:9" s="1" customFormat="1" x14ac:dyDescent="0.7">
      <c r="C70" s="3"/>
      <c r="D70" s="3"/>
      <c r="I70" s="15"/>
    </row>
    <row r="71" spans="3:9" s="1" customFormat="1" x14ac:dyDescent="0.7">
      <c r="C71" s="3"/>
      <c r="D71" s="3"/>
      <c r="I71" s="15"/>
    </row>
    <row r="72" spans="3:9" s="1" customFormat="1" x14ac:dyDescent="0.7">
      <c r="C72" s="3"/>
      <c r="D72" s="3"/>
      <c r="I72" s="15"/>
    </row>
    <row r="73" spans="3:9" s="1" customFormat="1" x14ac:dyDescent="0.7">
      <c r="C73" s="3"/>
      <c r="D73" s="3"/>
      <c r="I73" s="15"/>
    </row>
    <row r="74" spans="3:9" s="1" customFormat="1" x14ac:dyDescent="0.7">
      <c r="C74" s="3"/>
      <c r="D74" s="3"/>
      <c r="I74" s="15"/>
    </row>
    <row r="75" spans="3:9" s="1" customFormat="1" x14ac:dyDescent="0.7">
      <c r="C75" s="3"/>
      <c r="D75" s="3"/>
      <c r="I75" s="15"/>
    </row>
    <row r="76" spans="3:9" s="1" customFormat="1" x14ac:dyDescent="0.7">
      <c r="C76" s="3"/>
      <c r="D76" s="3"/>
      <c r="I76" s="15"/>
    </row>
    <row r="77" spans="3:9" s="1" customFormat="1" x14ac:dyDescent="0.7">
      <c r="C77" s="3"/>
      <c r="D77" s="3"/>
      <c r="I77" s="15"/>
    </row>
    <row r="78" spans="3:9" s="1" customFormat="1" x14ac:dyDescent="0.7">
      <c r="C78" s="3"/>
      <c r="D78" s="3"/>
      <c r="I78" s="15"/>
    </row>
    <row r="79" spans="3:9" s="1" customFormat="1" x14ac:dyDescent="0.7">
      <c r="C79" s="3"/>
      <c r="D79" s="3"/>
      <c r="I79" s="15"/>
    </row>
    <row r="80" spans="3:9" s="1" customFormat="1" x14ac:dyDescent="0.7">
      <c r="C80" s="3"/>
      <c r="D80" s="3"/>
      <c r="I80" s="15"/>
    </row>
    <row r="81" spans="3:9" s="1" customFormat="1" x14ac:dyDescent="0.7">
      <c r="C81" s="3"/>
      <c r="D81" s="3"/>
      <c r="I81" s="15"/>
    </row>
    <row r="82" spans="3:9" s="1" customFormat="1" x14ac:dyDescent="0.7">
      <c r="C82" s="3"/>
      <c r="D82" s="3"/>
      <c r="I82" s="15"/>
    </row>
    <row r="83" spans="3:9" s="1" customFormat="1" x14ac:dyDescent="0.7">
      <c r="C83" s="3"/>
      <c r="D83" s="3"/>
      <c r="I83" s="15"/>
    </row>
    <row r="84" spans="3:9" s="1" customFormat="1" x14ac:dyDescent="0.7">
      <c r="C84" s="3"/>
      <c r="D84" s="3"/>
      <c r="I84" s="15"/>
    </row>
    <row r="85" spans="3:9" s="1" customFormat="1" x14ac:dyDescent="0.7">
      <c r="C85" s="3"/>
      <c r="D85" s="3"/>
      <c r="I85" s="15"/>
    </row>
    <row r="86" spans="3:9" s="1" customFormat="1" x14ac:dyDescent="0.7">
      <c r="C86" s="3"/>
      <c r="D86" s="3"/>
      <c r="I86" s="15"/>
    </row>
    <row r="87" spans="3:9" s="1" customFormat="1" x14ac:dyDescent="0.7">
      <c r="C87" s="3"/>
      <c r="D87" s="3"/>
      <c r="I87" s="15"/>
    </row>
    <row r="88" spans="3:9" s="1" customFormat="1" x14ac:dyDescent="0.7">
      <c r="C88" s="3"/>
      <c r="D88" s="3"/>
      <c r="I88" s="15"/>
    </row>
    <row r="89" spans="3:9" s="1" customFormat="1" x14ac:dyDescent="0.7">
      <c r="C89" s="3"/>
      <c r="D89" s="3"/>
      <c r="I89" s="15"/>
    </row>
    <row r="90" spans="3:9" s="1" customFormat="1" x14ac:dyDescent="0.7">
      <c r="C90" s="3"/>
      <c r="D90" s="3"/>
      <c r="I90" s="15"/>
    </row>
    <row r="91" spans="3:9" s="1" customFormat="1" x14ac:dyDescent="0.7">
      <c r="C91" s="3"/>
      <c r="D91" s="3"/>
      <c r="I91" s="15"/>
    </row>
    <row r="92" spans="3:9" s="1" customFormat="1" x14ac:dyDescent="0.7">
      <c r="C92" s="3"/>
      <c r="D92" s="3"/>
      <c r="I92" s="15"/>
    </row>
    <row r="93" spans="3:9" s="1" customFormat="1" x14ac:dyDescent="0.7">
      <c r="C93" s="3"/>
      <c r="D93" s="3"/>
      <c r="I93" s="15"/>
    </row>
    <row r="94" spans="3:9" s="1" customFormat="1" x14ac:dyDescent="0.7">
      <c r="C94" s="3"/>
      <c r="D94" s="3"/>
      <c r="I94" s="15"/>
    </row>
    <row r="95" spans="3:9" s="1" customFormat="1" x14ac:dyDescent="0.7">
      <c r="C95" s="3"/>
      <c r="D95" s="3"/>
      <c r="I95" s="15"/>
    </row>
    <row r="96" spans="3:9" s="1" customFormat="1" x14ac:dyDescent="0.7">
      <c r="C96" s="3"/>
      <c r="D96" s="3"/>
      <c r="I96" s="15"/>
    </row>
    <row r="97" spans="1:9" s="1" customFormat="1" x14ac:dyDescent="0.7">
      <c r="C97" s="3"/>
      <c r="D97" s="3"/>
      <c r="I97" s="15"/>
    </row>
    <row r="98" spans="1:9" s="1" customFormat="1" x14ac:dyDescent="0.7">
      <c r="C98" s="3"/>
      <c r="D98" s="3"/>
      <c r="I98" s="15"/>
    </row>
    <row r="99" spans="1:9" s="1" customFormat="1" x14ac:dyDescent="0.7">
      <c r="C99" s="3"/>
      <c r="D99" s="3"/>
      <c r="I99" s="15"/>
    </row>
    <row r="100" spans="1:9" s="1" customFormat="1" x14ac:dyDescent="0.7">
      <c r="C100" s="3"/>
      <c r="D100" s="3"/>
      <c r="I100" s="15"/>
    </row>
    <row r="101" spans="1:9" s="1" customFormat="1" x14ac:dyDescent="0.7">
      <c r="C101" s="3"/>
      <c r="D101" s="3"/>
      <c r="I101" s="15"/>
    </row>
    <row r="102" spans="1:9" s="1" customFormat="1" x14ac:dyDescent="0.7">
      <c r="C102" s="3"/>
      <c r="D102" s="3"/>
      <c r="I102" s="15"/>
    </row>
    <row r="103" spans="1:9" s="1" customFormat="1" x14ac:dyDescent="0.7">
      <c r="C103" s="3"/>
      <c r="D103" s="3"/>
      <c r="I103" s="15"/>
    </row>
    <row r="104" spans="1:9" s="1" customFormat="1" x14ac:dyDescent="0.7">
      <c r="C104" s="3"/>
      <c r="D104" s="3"/>
      <c r="I104" s="15"/>
    </row>
    <row r="105" spans="1:9" s="1" customFormat="1" x14ac:dyDescent="0.7">
      <c r="A105" s="15"/>
      <c r="C105" s="3"/>
      <c r="I105" s="15"/>
    </row>
    <row r="106" spans="1:9" s="1" customFormat="1" x14ac:dyDescent="0.7">
      <c r="A106" s="15"/>
      <c r="C106" s="3"/>
      <c r="I106" s="15"/>
    </row>
    <row r="107" spans="1:9" s="1" customFormat="1" x14ac:dyDescent="0.7">
      <c r="A107" s="15"/>
      <c r="C107" s="3"/>
      <c r="I107" s="15"/>
    </row>
    <row r="108" spans="1:9" s="1" customFormat="1" x14ac:dyDescent="0.7">
      <c r="A108" s="15"/>
      <c r="C108" s="3"/>
      <c r="I108" s="15"/>
    </row>
    <row r="109" spans="1:9" s="1" customFormat="1" x14ac:dyDescent="0.7">
      <c r="A109" s="15"/>
      <c r="C109" s="3"/>
      <c r="I109" s="15"/>
    </row>
    <row r="110" spans="1:9" s="1" customFormat="1" x14ac:dyDescent="0.7">
      <c r="A110" s="15"/>
      <c r="C110" s="3"/>
      <c r="I110" s="15"/>
    </row>
    <row r="111" spans="1:9" s="1" customFormat="1" x14ac:dyDescent="0.7">
      <c r="A111" s="15"/>
      <c r="C111" s="3"/>
      <c r="I111" s="15"/>
    </row>
    <row r="112" spans="1:9" s="1" customFormat="1" x14ac:dyDescent="0.7">
      <c r="A112" s="15"/>
      <c r="C112" s="3"/>
      <c r="I112" s="15"/>
    </row>
    <row r="113" spans="1:9" s="1" customFormat="1" x14ac:dyDescent="0.7">
      <c r="A113" s="15"/>
      <c r="C113" s="3"/>
      <c r="I113" s="15"/>
    </row>
  </sheetData>
  <mergeCells count="11">
    <mergeCell ref="H4:H6"/>
    <mergeCell ref="A1:H1"/>
    <mergeCell ref="A2:H2"/>
    <mergeCell ref="A3:H3"/>
    <mergeCell ref="A4:A6"/>
    <mergeCell ref="B4:B6"/>
    <mergeCell ref="C4:C6"/>
    <mergeCell ref="D4:D6"/>
    <mergeCell ref="E4:E6"/>
    <mergeCell ref="F4:F6"/>
    <mergeCell ref="G4:G6"/>
  </mergeCells>
  <pageMargins left="0.25" right="0.25" top="0.46" bottom="0.31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ตยทะเบียนคุมโครงการ</vt:lpstr>
      <vt:lpstr>ทะเบียนคุมโครงการ</vt:lpstr>
      <vt:lpstr>ตยทะเบียนคุมเงินยืม</vt:lpstr>
      <vt:lpstr>ทะเบียนคุมเงินยืม</vt:lpstr>
      <vt:lpstr>ตยทะเบียนรับ-จ่าย</vt:lpstr>
      <vt:lpstr>ทะเบียนรับ-จ่าย</vt:lpstr>
      <vt:lpstr>ตยทะเบียนคุมโครงการ!Print_Titles</vt:lpstr>
      <vt:lpstr>ตยทะเบียนคุมเงินยืม!Print_Titles</vt:lpstr>
      <vt:lpstr>'ตยทะเบียนรับ-จ่าย'!Print_Titles</vt:lpstr>
      <vt:lpstr>ทะเบียนคุมโครงการ!Print_Titles</vt:lpstr>
      <vt:lpstr>ทะเบียนคุมเงินยืม!Print_Titles</vt:lpstr>
      <vt:lpstr>'ทะเบียนรับ-จ่าย'!Print_Titles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หัสพร สาทรจิตร</cp:lastModifiedBy>
  <cp:lastPrinted>2023-07-13T10:29:38Z</cp:lastPrinted>
  <dcterms:created xsi:type="dcterms:W3CDTF">2021-11-30T08:03:41Z</dcterms:created>
  <dcterms:modified xsi:type="dcterms:W3CDTF">2023-10-20T06:43:53Z</dcterms:modified>
</cp:coreProperties>
</file>